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a-data1\Daten\Mitarbeiter\schneider\03_Formulare\MA und VN\"/>
    </mc:Choice>
  </mc:AlternateContent>
  <xr:revisionPtr revIDLastSave="0" documentId="13_ncr:1_{56D7EF17-944F-4016-8AFB-8835E6F28391}" xr6:coauthVersionLast="36" xr6:coauthVersionMax="36" xr10:uidLastSave="{00000000-0000-0000-0000-000000000000}"/>
  <bookViews>
    <workbookView minimized="1" xWindow="0" yWindow="0" windowWidth="23040" windowHeight="8484" xr2:uid="{00000000-000D-0000-FFFF-FFFF00000000}"/>
  </bookViews>
  <sheets>
    <sheet name="Ausgabeblatt" sheetId="13" r:id="rId1"/>
  </sheets>
  <definedNames>
    <definedName name="_xlnm.Print_Area" localSheetId="0">Ausgabeblatt!$A$1:$M$130</definedName>
    <definedName name="_xlnm.Print_Titles" localSheetId="0">Ausgabeblatt!$5:$6</definedName>
  </definedNames>
  <calcPr calcId="191029"/>
</workbook>
</file>

<file path=xl/calcChain.xml><?xml version="1.0" encoding="utf-8"?>
<calcChain xmlns="http://schemas.openxmlformats.org/spreadsheetml/2006/main">
  <c r="K8" i="13" l="1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7" i="13"/>
  <c r="K6" i="13"/>
  <c r="F129" i="13" l="1"/>
  <c r="H129" i="13" l="1"/>
  <c r="A12" i="13"/>
  <c r="A13" i="13"/>
  <c r="A14" i="13"/>
  <c r="A15" i="13"/>
  <c r="A16" i="13"/>
  <c r="A17" i="13"/>
  <c r="A18" i="13"/>
  <c r="A19" i="13"/>
  <c r="A20" i="13"/>
  <c r="A21" i="13" s="1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J14" i="13"/>
  <c r="L14" i="13"/>
  <c r="J15" i="13"/>
  <c r="L15" i="13"/>
  <c r="J16" i="13"/>
  <c r="L16" i="13"/>
  <c r="J17" i="13"/>
  <c r="L17" i="13"/>
  <c r="J18" i="13"/>
  <c r="L18" i="13"/>
  <c r="A8" i="13"/>
  <c r="A9" i="13" s="1"/>
  <c r="A10" i="13" s="1"/>
  <c r="A11" i="13" s="1"/>
  <c r="L11" i="13" l="1"/>
  <c r="L12" i="13"/>
  <c r="L13" i="13"/>
  <c r="L19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6" i="13"/>
  <c r="L127" i="13"/>
  <c r="G129" i="13"/>
  <c r="I129" i="13"/>
  <c r="J11" i="13"/>
  <c r="J12" i="13"/>
  <c r="J13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J69" i="13"/>
  <c r="J70" i="13"/>
  <c r="J71" i="13"/>
  <c r="J72" i="13"/>
  <c r="J73" i="13"/>
  <c r="J74" i="13"/>
  <c r="J75" i="13"/>
  <c r="J76" i="13"/>
  <c r="J77" i="13"/>
  <c r="J78" i="13"/>
  <c r="J79" i="13"/>
  <c r="J80" i="13"/>
  <c r="J81" i="13"/>
  <c r="J82" i="13"/>
  <c r="J83" i="13"/>
  <c r="J84" i="13"/>
  <c r="J85" i="13"/>
  <c r="J86" i="13"/>
  <c r="J87" i="13"/>
  <c r="J88" i="13"/>
  <c r="J89" i="13"/>
  <c r="J90" i="13"/>
  <c r="J91" i="13"/>
  <c r="J92" i="13"/>
  <c r="J93" i="13"/>
  <c r="J94" i="13"/>
  <c r="J95" i="13"/>
  <c r="J96" i="13"/>
  <c r="J97" i="13"/>
  <c r="J98" i="13"/>
  <c r="J99" i="13"/>
  <c r="J100" i="13"/>
  <c r="J101" i="13"/>
  <c r="J102" i="13"/>
  <c r="J103" i="13"/>
  <c r="J104" i="13"/>
  <c r="J105" i="13"/>
  <c r="J106" i="13"/>
  <c r="J107" i="13"/>
  <c r="J108" i="13"/>
  <c r="J109" i="13"/>
  <c r="J110" i="13"/>
  <c r="J111" i="13"/>
  <c r="J112" i="13"/>
  <c r="J113" i="13"/>
  <c r="J114" i="13"/>
  <c r="J115" i="13"/>
  <c r="J116" i="13"/>
  <c r="J117" i="13"/>
  <c r="J118" i="13"/>
  <c r="J119" i="13"/>
  <c r="J120" i="13"/>
  <c r="J121" i="13"/>
  <c r="J122" i="13"/>
  <c r="J123" i="13"/>
  <c r="J124" i="13"/>
  <c r="J125" i="13"/>
  <c r="J126" i="13"/>
  <c r="J127" i="13"/>
  <c r="G130" i="13" l="1"/>
  <c r="L125" i="13"/>
  <c r="L20" i="13"/>
  <c r="L8" i="13" l="1"/>
  <c r="J8" i="13"/>
  <c r="J9" i="13"/>
  <c r="L9" i="13"/>
  <c r="J10" i="13"/>
  <c r="L10" i="13"/>
  <c r="J7" i="13"/>
  <c r="J129" i="13" l="1"/>
  <c r="L7" i="13"/>
  <c r="K129" i="13"/>
  <c r="L129" i="13" l="1"/>
</calcChain>
</file>

<file path=xl/sharedStrings.xml><?xml version="1.0" encoding="utf-8"?>
<sst xmlns="http://schemas.openxmlformats.org/spreadsheetml/2006/main" count="18" uniqueCount="18">
  <si>
    <t>Grunderwerb</t>
  </si>
  <si>
    <t>Bauausgaben</t>
  </si>
  <si>
    <t>lfd. Nr.</t>
  </si>
  <si>
    <t>Haushaltstelle einschließlich Sachbuch</t>
  </si>
  <si>
    <t>Zuwendungsempfänger</t>
  </si>
  <si>
    <t>Vorhaben</t>
  </si>
  <si>
    <t>Tag der Wertstellung auf dem Konto des Zuwendungs-empfängers</t>
  </si>
  <si>
    <t>Sonstiges
(z. B. Planung)</t>
  </si>
  <si>
    <t>Fördersatz</t>
  </si>
  <si>
    <t>Bemerkungen</t>
  </si>
  <si>
    <t>nicht zuwendungs-fähige Ausgaben [EUR]</t>
  </si>
  <si>
    <t>zuwendungsfähige Ausgaben
[EUR]</t>
  </si>
  <si>
    <t>Zuwendung
[EUR]</t>
  </si>
  <si>
    <t>Empfänger der Zahlung</t>
  </si>
  <si>
    <t>Eigenanteil 
(ggf. einschließlich Drittmittel)
[EUR]</t>
  </si>
  <si>
    <t>Zuordnung zum 
Haushalts-jahr</t>
  </si>
  <si>
    <r>
      <t xml:space="preserve">Hinweise: 
- Im Ausgabeblatt sind neben den entstandenen Ausgaben auch eventuelle Rechnungsgutschriften von Dritten aufzuführen. </t>
    </r>
    <r>
      <rPr>
        <b/>
        <u/>
        <sz val="9"/>
        <color rgb="FFFF0000"/>
        <rFont val="Arial"/>
        <family val="2"/>
      </rPr>
      <t xml:space="preserve">Fördermittelrückzahlungen an die NASA GmbH dürfen hier nicht eingetragen werden.
</t>
    </r>
    <r>
      <rPr>
        <b/>
        <sz val="9"/>
        <color rgb="FFFF0000"/>
        <rFont val="Arial"/>
        <family val="2"/>
      </rPr>
      <t xml:space="preserve">- Vorsteuerabzugsberechtigte Zuwendungsempfänger müssen alle Rechnungsbeträge als Netto-Werte angeben. </t>
    </r>
  </si>
  <si>
    <r>
      <t xml:space="preserve">Rechnungsbetrag/
</t>
    </r>
    <r>
      <rPr>
        <b/>
        <sz val="9"/>
        <color rgb="FFFF0000"/>
        <rFont val="Arial"/>
        <family val="2"/>
      </rPr>
      <t>Gutschrift</t>
    </r>
    <r>
      <rPr>
        <b/>
        <sz val="9"/>
        <rFont val="Arial"/>
        <family val="2"/>
      </rPr>
      <t xml:space="preserve">
[EUR]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</si>
</sst>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\-\ #,##0.00"/>
    <numFmt numFmtId="165" formatCode="0\ %\ "/>
    <numFmt numFmtId="166" formatCode="0\ %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49" fontId="2" fillId="3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66" fontId="3" fillId="2" borderId="7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164" fontId="3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/>
    </xf>
    <xf numFmtId="4" fontId="3" fillId="2" borderId="6" xfId="0" applyNumberFormat="1" applyFont="1" applyFill="1" applyBorder="1" applyAlignment="1">
      <alignment vertical="center"/>
    </xf>
    <xf numFmtId="4" fontId="3" fillId="2" borderId="5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vertical="center"/>
    </xf>
    <xf numFmtId="4" fontId="3" fillId="2" borderId="7" xfId="0" applyNumberFormat="1" applyFont="1" applyFill="1" applyBorder="1" applyAlignment="1">
      <alignment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7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2" fillId="0" borderId="13" xfId="0" applyFont="1" applyBorder="1"/>
    <xf numFmtId="165" fontId="2" fillId="3" borderId="2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49" fontId="2" fillId="3" borderId="3" xfId="0" applyNumberFormat="1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>
      <alignment horizontal="left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4ECF-D166-4A9E-B280-BCCF5E523D95}">
  <dimension ref="A1:M130"/>
  <sheetViews>
    <sheetView showGridLines="0" tabSelected="1" zoomScale="90" zoomScaleNormal="90" zoomScaleSheetLayoutView="70" zoomScalePageLayoutView="50" workbookViewId="0">
      <pane ySplit="6" topLeftCell="A7" activePane="bottomLeft" state="frozen"/>
      <selection pane="bottomLeft" activeCell="K12" sqref="K12"/>
    </sheetView>
  </sheetViews>
  <sheetFormatPr baseColWidth="10" defaultColWidth="11.44140625" defaultRowHeight="11.4" x14ac:dyDescent="0.2"/>
  <cols>
    <col min="1" max="1" width="6.33203125" style="4" customWidth="1"/>
    <col min="2" max="2" width="10.88671875" style="4" customWidth="1"/>
    <col min="3" max="3" width="14.77734375" style="4" customWidth="1"/>
    <col min="4" max="4" width="20.5546875" style="4" customWidth="1"/>
    <col min="5" max="5" width="37.21875" style="1" customWidth="1"/>
    <col min="6" max="6" width="19.21875" style="1" customWidth="1"/>
    <col min="7" max="12" width="15.77734375" style="1" customWidth="1"/>
    <col min="13" max="13" width="28.88671875" style="1" customWidth="1"/>
    <col min="14" max="14" width="27.21875" style="1" customWidth="1"/>
    <col min="15" max="16384" width="11.44140625" style="1"/>
  </cols>
  <sheetData>
    <row r="1" spans="1:13" ht="21.6" customHeight="1" x14ac:dyDescent="0.2">
      <c r="A1" s="32" t="s">
        <v>4</v>
      </c>
      <c r="B1" s="33"/>
      <c r="C1" s="33"/>
      <c r="D1" s="41"/>
      <c r="E1" s="42"/>
      <c r="F1" s="31"/>
      <c r="G1" s="34" t="s">
        <v>8</v>
      </c>
      <c r="H1" s="31"/>
      <c r="I1" s="35" t="s">
        <v>16</v>
      </c>
      <c r="J1" s="35"/>
      <c r="K1" s="35"/>
      <c r="L1" s="35"/>
      <c r="M1" s="35"/>
    </row>
    <row r="2" spans="1:13" ht="12.6" customHeight="1" x14ac:dyDescent="0.2">
      <c r="A2" s="2"/>
      <c r="B2" s="2"/>
      <c r="C2" s="1"/>
      <c r="D2" s="1"/>
      <c r="F2" s="31"/>
      <c r="G2" s="31"/>
      <c r="H2" s="31"/>
      <c r="I2" s="35"/>
      <c r="J2" s="35"/>
      <c r="K2" s="35"/>
      <c r="L2" s="35"/>
      <c r="M2" s="35"/>
    </row>
    <row r="3" spans="1:13" ht="24.6" customHeight="1" x14ac:dyDescent="0.2">
      <c r="A3" s="32" t="s">
        <v>5</v>
      </c>
      <c r="B3" s="33"/>
      <c r="C3" s="33"/>
      <c r="D3" s="41"/>
      <c r="E3" s="42"/>
      <c r="F3" s="31"/>
      <c r="G3" s="37"/>
      <c r="H3" s="31"/>
      <c r="I3" s="35"/>
      <c r="J3" s="35"/>
      <c r="K3" s="35"/>
      <c r="L3" s="35"/>
      <c r="M3" s="35"/>
    </row>
    <row r="5" spans="1:13" s="2" customFormat="1" ht="39.6" customHeight="1" x14ac:dyDescent="0.25">
      <c r="A5" s="14" t="s">
        <v>2</v>
      </c>
      <c r="B5" s="22" t="s">
        <v>15</v>
      </c>
      <c r="C5" s="22" t="s">
        <v>6</v>
      </c>
      <c r="D5" s="22" t="s">
        <v>3</v>
      </c>
      <c r="E5" s="22" t="s">
        <v>13</v>
      </c>
      <c r="F5" s="22" t="s">
        <v>17</v>
      </c>
      <c r="G5" s="22" t="s">
        <v>11</v>
      </c>
      <c r="H5" s="14"/>
      <c r="I5" s="14"/>
      <c r="J5" s="22" t="s">
        <v>10</v>
      </c>
      <c r="K5" s="9" t="s">
        <v>12</v>
      </c>
      <c r="L5" s="22" t="s">
        <v>14</v>
      </c>
      <c r="M5" s="14" t="s">
        <v>9</v>
      </c>
    </row>
    <row r="6" spans="1:13" s="2" customFormat="1" ht="39.6" customHeight="1" x14ac:dyDescent="0.25">
      <c r="A6" s="14"/>
      <c r="B6" s="22"/>
      <c r="C6" s="22"/>
      <c r="D6" s="22"/>
      <c r="E6" s="22"/>
      <c r="F6" s="22"/>
      <c r="G6" s="11" t="s">
        <v>0</v>
      </c>
      <c r="H6" s="11" t="s">
        <v>1</v>
      </c>
      <c r="I6" s="12" t="s">
        <v>7</v>
      </c>
      <c r="J6" s="22"/>
      <c r="K6" s="8">
        <f>G3</f>
        <v>0</v>
      </c>
      <c r="L6" s="22"/>
      <c r="M6" s="14"/>
    </row>
    <row r="7" spans="1:13" s="2" customFormat="1" ht="19.95" customHeight="1" x14ac:dyDescent="0.25">
      <c r="A7" s="38">
        <v>1</v>
      </c>
      <c r="B7" s="7"/>
      <c r="C7" s="39"/>
      <c r="D7" s="13"/>
      <c r="E7" s="5"/>
      <c r="F7" s="6"/>
      <c r="G7" s="6"/>
      <c r="H7" s="6"/>
      <c r="I7" s="6"/>
      <c r="J7" s="40">
        <f>F7-SUM(G7:I7)</f>
        <v>0</v>
      </c>
      <c r="K7" s="10">
        <f>ROUND(SUM(G7:I7)*$G$3,2)</f>
        <v>0</v>
      </c>
      <c r="L7" s="10">
        <f>F7-K7</f>
        <v>0</v>
      </c>
      <c r="M7" s="5"/>
    </row>
    <row r="8" spans="1:13" s="2" customFormat="1" ht="19.95" customHeight="1" x14ac:dyDescent="0.25">
      <c r="A8" s="38" t="str">
        <f>IF(B8="","",A7+1)</f>
        <v/>
      </c>
      <c r="B8" s="7"/>
      <c r="C8" s="39"/>
      <c r="D8" s="13"/>
      <c r="E8" s="5"/>
      <c r="F8" s="6"/>
      <c r="G8" s="6"/>
      <c r="H8" s="6"/>
      <c r="I8" s="6"/>
      <c r="J8" s="40">
        <f t="shared" ref="J8:J10" si="0">F8-SUM(G8:I8)</f>
        <v>0</v>
      </c>
      <c r="K8" s="10">
        <f t="shared" ref="K8:K71" si="1">ROUND(SUM(G8:I8)*$G$3,2)</f>
        <v>0</v>
      </c>
      <c r="L8" s="10">
        <f t="shared" ref="L8:L10" si="2">F8-K8</f>
        <v>0</v>
      </c>
      <c r="M8" s="5"/>
    </row>
    <row r="9" spans="1:13" s="2" customFormat="1" ht="19.95" customHeight="1" x14ac:dyDescent="0.25">
      <c r="A9" s="38" t="str">
        <f>IF(B9="","",A8+1)</f>
        <v/>
      </c>
      <c r="B9" s="7"/>
      <c r="C9" s="39"/>
      <c r="D9" s="13"/>
      <c r="E9" s="5"/>
      <c r="F9" s="6"/>
      <c r="G9" s="6"/>
      <c r="H9" s="6"/>
      <c r="I9" s="6"/>
      <c r="J9" s="40">
        <f t="shared" si="0"/>
        <v>0</v>
      </c>
      <c r="K9" s="10">
        <f t="shared" si="1"/>
        <v>0</v>
      </c>
      <c r="L9" s="10">
        <f t="shared" si="2"/>
        <v>0</v>
      </c>
      <c r="M9" s="5"/>
    </row>
    <row r="10" spans="1:13" s="2" customFormat="1" ht="19.95" customHeight="1" x14ac:dyDescent="0.25">
      <c r="A10" s="38" t="str">
        <f>IF(B10="","",A9+1)</f>
        <v/>
      </c>
      <c r="B10" s="7"/>
      <c r="C10" s="39"/>
      <c r="D10" s="13"/>
      <c r="E10" s="5"/>
      <c r="F10" s="6"/>
      <c r="G10" s="6"/>
      <c r="H10" s="6"/>
      <c r="I10" s="6"/>
      <c r="J10" s="40">
        <f t="shared" si="0"/>
        <v>0</v>
      </c>
      <c r="K10" s="10">
        <f t="shared" si="1"/>
        <v>0</v>
      </c>
      <c r="L10" s="10">
        <f t="shared" si="2"/>
        <v>0</v>
      </c>
      <c r="M10" s="5"/>
    </row>
    <row r="11" spans="1:13" s="2" customFormat="1" ht="19.95" customHeight="1" x14ac:dyDescent="0.25">
      <c r="A11" s="38" t="str">
        <f>IF(B11="","",A10+1)</f>
        <v/>
      </c>
      <c r="B11" s="7"/>
      <c r="C11" s="39"/>
      <c r="D11" s="13"/>
      <c r="E11" s="5"/>
      <c r="F11" s="6"/>
      <c r="G11" s="6"/>
      <c r="H11" s="6"/>
      <c r="I11" s="6"/>
      <c r="J11" s="40">
        <f t="shared" ref="J11:J74" si="3">F11-SUM(G11:I11)</f>
        <v>0</v>
      </c>
      <c r="K11" s="10">
        <f t="shared" si="1"/>
        <v>0</v>
      </c>
      <c r="L11" s="10">
        <f t="shared" ref="L11:L74" si="4">F11-K11</f>
        <v>0</v>
      </c>
      <c r="M11" s="5"/>
    </row>
    <row r="12" spans="1:13" s="2" customFormat="1" ht="19.95" customHeight="1" x14ac:dyDescent="0.25">
      <c r="A12" s="38" t="str">
        <f>IF(B12="","",A11+1)</f>
        <v/>
      </c>
      <c r="B12" s="7"/>
      <c r="C12" s="39"/>
      <c r="D12" s="13"/>
      <c r="E12" s="5"/>
      <c r="F12" s="6"/>
      <c r="G12" s="6"/>
      <c r="H12" s="6"/>
      <c r="I12" s="6"/>
      <c r="J12" s="40">
        <f t="shared" si="3"/>
        <v>0</v>
      </c>
      <c r="K12" s="10">
        <f t="shared" si="1"/>
        <v>0</v>
      </c>
      <c r="L12" s="10">
        <f t="shared" si="4"/>
        <v>0</v>
      </c>
      <c r="M12" s="5"/>
    </row>
    <row r="13" spans="1:13" s="2" customFormat="1" ht="19.95" customHeight="1" x14ac:dyDescent="0.25">
      <c r="A13" s="38" t="str">
        <f>IF(B13="","",A12+1)</f>
        <v/>
      </c>
      <c r="B13" s="7"/>
      <c r="C13" s="39"/>
      <c r="D13" s="13"/>
      <c r="E13" s="5"/>
      <c r="F13" s="6"/>
      <c r="G13" s="6"/>
      <c r="H13" s="6"/>
      <c r="I13" s="6"/>
      <c r="J13" s="40">
        <f t="shared" si="3"/>
        <v>0</v>
      </c>
      <c r="K13" s="10">
        <f t="shared" si="1"/>
        <v>0</v>
      </c>
      <c r="L13" s="10">
        <f t="shared" si="4"/>
        <v>0</v>
      </c>
      <c r="M13" s="5"/>
    </row>
    <row r="14" spans="1:13" s="2" customFormat="1" ht="19.95" customHeight="1" x14ac:dyDescent="0.25">
      <c r="A14" s="38" t="str">
        <f>IF(B14="","",A13+1)</f>
        <v/>
      </c>
      <c r="B14" s="7"/>
      <c r="C14" s="39"/>
      <c r="D14" s="13"/>
      <c r="E14" s="5"/>
      <c r="F14" s="6"/>
      <c r="G14" s="6"/>
      <c r="H14" s="6"/>
      <c r="I14" s="6"/>
      <c r="J14" s="40">
        <f t="shared" si="3"/>
        <v>0</v>
      </c>
      <c r="K14" s="10">
        <f t="shared" si="1"/>
        <v>0</v>
      </c>
      <c r="L14" s="10">
        <f t="shared" si="4"/>
        <v>0</v>
      </c>
      <c r="M14" s="5"/>
    </row>
    <row r="15" spans="1:13" s="2" customFormat="1" ht="19.95" customHeight="1" x14ac:dyDescent="0.25">
      <c r="A15" s="38" t="str">
        <f>IF(B15="","",A14+1)</f>
        <v/>
      </c>
      <c r="B15" s="7"/>
      <c r="C15" s="39"/>
      <c r="D15" s="13"/>
      <c r="E15" s="5"/>
      <c r="F15" s="6"/>
      <c r="G15" s="6"/>
      <c r="H15" s="6"/>
      <c r="I15" s="6"/>
      <c r="J15" s="40">
        <f t="shared" si="3"/>
        <v>0</v>
      </c>
      <c r="K15" s="10">
        <f t="shared" si="1"/>
        <v>0</v>
      </c>
      <c r="L15" s="10">
        <f t="shared" si="4"/>
        <v>0</v>
      </c>
      <c r="M15" s="5"/>
    </row>
    <row r="16" spans="1:13" s="2" customFormat="1" ht="19.95" customHeight="1" x14ac:dyDescent="0.25">
      <c r="A16" s="38" t="str">
        <f>IF(B16="","",A15+1)</f>
        <v/>
      </c>
      <c r="B16" s="7"/>
      <c r="C16" s="39"/>
      <c r="D16" s="13"/>
      <c r="E16" s="5"/>
      <c r="F16" s="6"/>
      <c r="G16" s="6"/>
      <c r="H16" s="6"/>
      <c r="I16" s="6"/>
      <c r="J16" s="40">
        <f t="shared" si="3"/>
        <v>0</v>
      </c>
      <c r="K16" s="10">
        <f t="shared" si="1"/>
        <v>0</v>
      </c>
      <c r="L16" s="10">
        <f t="shared" si="4"/>
        <v>0</v>
      </c>
      <c r="M16" s="5"/>
    </row>
    <row r="17" spans="1:13" s="2" customFormat="1" ht="19.95" customHeight="1" x14ac:dyDescent="0.25">
      <c r="A17" s="38" t="str">
        <f>IF(B17="","",A16+1)</f>
        <v/>
      </c>
      <c r="B17" s="7"/>
      <c r="C17" s="39"/>
      <c r="D17" s="13"/>
      <c r="E17" s="5"/>
      <c r="F17" s="6"/>
      <c r="G17" s="6"/>
      <c r="H17" s="6"/>
      <c r="I17" s="6"/>
      <c r="J17" s="40">
        <f t="shared" si="3"/>
        <v>0</v>
      </c>
      <c r="K17" s="10">
        <f t="shared" si="1"/>
        <v>0</v>
      </c>
      <c r="L17" s="10">
        <f t="shared" si="4"/>
        <v>0</v>
      </c>
      <c r="M17" s="5"/>
    </row>
    <row r="18" spans="1:13" s="2" customFormat="1" ht="19.95" customHeight="1" x14ac:dyDescent="0.25">
      <c r="A18" s="38" t="str">
        <f>IF(B18="","",A17+1)</f>
        <v/>
      </c>
      <c r="B18" s="7"/>
      <c r="C18" s="39"/>
      <c r="D18" s="13"/>
      <c r="E18" s="5"/>
      <c r="F18" s="6"/>
      <c r="G18" s="6"/>
      <c r="H18" s="6"/>
      <c r="I18" s="6"/>
      <c r="J18" s="40">
        <f t="shared" si="3"/>
        <v>0</v>
      </c>
      <c r="K18" s="10">
        <f t="shared" si="1"/>
        <v>0</v>
      </c>
      <c r="L18" s="10">
        <f t="shared" si="4"/>
        <v>0</v>
      </c>
      <c r="M18" s="5"/>
    </row>
    <row r="19" spans="1:13" s="2" customFormat="1" ht="19.95" customHeight="1" x14ac:dyDescent="0.25">
      <c r="A19" s="38" t="str">
        <f>IF(B19="","",A18+1)</f>
        <v/>
      </c>
      <c r="B19" s="7"/>
      <c r="C19" s="39"/>
      <c r="D19" s="13"/>
      <c r="E19" s="5"/>
      <c r="F19" s="6"/>
      <c r="G19" s="6"/>
      <c r="H19" s="6"/>
      <c r="I19" s="6"/>
      <c r="J19" s="40">
        <f t="shared" si="3"/>
        <v>0</v>
      </c>
      <c r="K19" s="10">
        <f t="shared" si="1"/>
        <v>0</v>
      </c>
      <c r="L19" s="10">
        <f t="shared" si="4"/>
        <v>0</v>
      </c>
      <c r="M19" s="5"/>
    </row>
    <row r="20" spans="1:13" s="2" customFormat="1" ht="19.95" customHeight="1" x14ac:dyDescent="0.25">
      <c r="A20" s="38" t="str">
        <f>IF(B20="","",A19+1)</f>
        <v/>
      </c>
      <c r="B20" s="7"/>
      <c r="C20" s="39"/>
      <c r="D20" s="13"/>
      <c r="E20" s="5"/>
      <c r="F20" s="6"/>
      <c r="G20" s="6"/>
      <c r="H20" s="6"/>
      <c r="I20" s="6"/>
      <c r="J20" s="40">
        <f t="shared" si="3"/>
        <v>0</v>
      </c>
      <c r="K20" s="10">
        <f t="shared" si="1"/>
        <v>0</v>
      </c>
      <c r="L20" s="10">
        <f t="shared" si="4"/>
        <v>0</v>
      </c>
      <c r="M20" s="5"/>
    </row>
    <row r="21" spans="1:13" s="2" customFormat="1" ht="19.95" customHeight="1" x14ac:dyDescent="0.25">
      <c r="A21" s="38" t="str">
        <f>IF(B21="","",A20+1)</f>
        <v/>
      </c>
      <c r="B21" s="7"/>
      <c r="C21" s="39"/>
      <c r="D21" s="13"/>
      <c r="E21" s="5"/>
      <c r="F21" s="6"/>
      <c r="G21" s="6"/>
      <c r="H21" s="6"/>
      <c r="I21" s="6"/>
      <c r="J21" s="40">
        <f t="shared" si="3"/>
        <v>0</v>
      </c>
      <c r="K21" s="10">
        <f t="shared" si="1"/>
        <v>0</v>
      </c>
      <c r="L21" s="10">
        <f t="shared" si="4"/>
        <v>0</v>
      </c>
      <c r="M21" s="5"/>
    </row>
    <row r="22" spans="1:13" s="2" customFormat="1" ht="19.95" customHeight="1" x14ac:dyDescent="0.25">
      <c r="A22" s="38" t="str">
        <f>IF(B22="","",A21+1)</f>
        <v/>
      </c>
      <c r="B22" s="7"/>
      <c r="C22" s="39"/>
      <c r="D22" s="13"/>
      <c r="E22" s="5"/>
      <c r="F22" s="6"/>
      <c r="G22" s="6"/>
      <c r="H22" s="6"/>
      <c r="I22" s="6"/>
      <c r="J22" s="40">
        <f t="shared" si="3"/>
        <v>0</v>
      </c>
      <c r="K22" s="10">
        <f t="shared" si="1"/>
        <v>0</v>
      </c>
      <c r="L22" s="10">
        <f t="shared" si="4"/>
        <v>0</v>
      </c>
      <c r="M22" s="5"/>
    </row>
    <row r="23" spans="1:13" s="2" customFormat="1" ht="19.95" customHeight="1" x14ac:dyDescent="0.25">
      <c r="A23" s="38" t="str">
        <f>IF(B23="","",A22+1)</f>
        <v/>
      </c>
      <c r="B23" s="7"/>
      <c r="C23" s="39"/>
      <c r="D23" s="13"/>
      <c r="E23" s="5"/>
      <c r="F23" s="6"/>
      <c r="G23" s="6"/>
      <c r="H23" s="6"/>
      <c r="I23" s="6"/>
      <c r="J23" s="40">
        <f t="shared" si="3"/>
        <v>0</v>
      </c>
      <c r="K23" s="10">
        <f t="shared" si="1"/>
        <v>0</v>
      </c>
      <c r="L23" s="10">
        <f t="shared" si="4"/>
        <v>0</v>
      </c>
      <c r="M23" s="5"/>
    </row>
    <row r="24" spans="1:13" s="2" customFormat="1" ht="19.95" customHeight="1" x14ac:dyDescent="0.25">
      <c r="A24" s="38" t="str">
        <f>IF(B24="","",A23+1)</f>
        <v/>
      </c>
      <c r="B24" s="7"/>
      <c r="C24" s="39"/>
      <c r="D24" s="13"/>
      <c r="E24" s="5"/>
      <c r="F24" s="6"/>
      <c r="G24" s="6"/>
      <c r="H24" s="6"/>
      <c r="I24" s="6"/>
      <c r="J24" s="40">
        <f t="shared" si="3"/>
        <v>0</v>
      </c>
      <c r="K24" s="10">
        <f t="shared" si="1"/>
        <v>0</v>
      </c>
      <c r="L24" s="10">
        <f t="shared" si="4"/>
        <v>0</v>
      </c>
      <c r="M24" s="5"/>
    </row>
    <row r="25" spans="1:13" s="2" customFormat="1" ht="19.95" customHeight="1" x14ac:dyDescent="0.25">
      <c r="A25" s="38" t="str">
        <f>IF(B25="","",A24+1)</f>
        <v/>
      </c>
      <c r="B25" s="7"/>
      <c r="C25" s="39"/>
      <c r="D25" s="13"/>
      <c r="E25" s="5"/>
      <c r="F25" s="6"/>
      <c r="G25" s="6"/>
      <c r="H25" s="6"/>
      <c r="I25" s="6"/>
      <c r="J25" s="40">
        <f t="shared" si="3"/>
        <v>0</v>
      </c>
      <c r="K25" s="10">
        <f t="shared" si="1"/>
        <v>0</v>
      </c>
      <c r="L25" s="10">
        <f t="shared" si="4"/>
        <v>0</v>
      </c>
      <c r="M25" s="5"/>
    </row>
    <row r="26" spans="1:13" s="2" customFormat="1" ht="19.95" customHeight="1" x14ac:dyDescent="0.25">
      <c r="A26" s="38" t="str">
        <f>IF(B26="","",A25+1)</f>
        <v/>
      </c>
      <c r="B26" s="7"/>
      <c r="C26" s="39"/>
      <c r="D26" s="13"/>
      <c r="E26" s="5"/>
      <c r="F26" s="6"/>
      <c r="G26" s="6"/>
      <c r="H26" s="6"/>
      <c r="I26" s="6"/>
      <c r="J26" s="40">
        <f t="shared" si="3"/>
        <v>0</v>
      </c>
      <c r="K26" s="10">
        <f t="shared" si="1"/>
        <v>0</v>
      </c>
      <c r="L26" s="10">
        <f t="shared" si="4"/>
        <v>0</v>
      </c>
      <c r="M26" s="5"/>
    </row>
    <row r="27" spans="1:13" s="2" customFormat="1" ht="19.95" customHeight="1" x14ac:dyDescent="0.25">
      <c r="A27" s="38" t="str">
        <f>IF(B27="","",A26+1)</f>
        <v/>
      </c>
      <c r="B27" s="7"/>
      <c r="C27" s="39"/>
      <c r="D27" s="13"/>
      <c r="E27" s="5"/>
      <c r="F27" s="6"/>
      <c r="G27" s="6"/>
      <c r="H27" s="6"/>
      <c r="I27" s="6"/>
      <c r="J27" s="40">
        <f t="shared" si="3"/>
        <v>0</v>
      </c>
      <c r="K27" s="10">
        <f t="shared" si="1"/>
        <v>0</v>
      </c>
      <c r="L27" s="10">
        <f t="shared" si="4"/>
        <v>0</v>
      </c>
      <c r="M27" s="5"/>
    </row>
    <row r="28" spans="1:13" s="2" customFormat="1" ht="19.95" customHeight="1" x14ac:dyDescent="0.25">
      <c r="A28" s="38" t="str">
        <f>IF(B28="","",A27+1)</f>
        <v/>
      </c>
      <c r="B28" s="7"/>
      <c r="C28" s="39"/>
      <c r="D28" s="13"/>
      <c r="E28" s="5"/>
      <c r="F28" s="6"/>
      <c r="G28" s="6"/>
      <c r="H28" s="6"/>
      <c r="I28" s="6"/>
      <c r="J28" s="40">
        <f t="shared" si="3"/>
        <v>0</v>
      </c>
      <c r="K28" s="10">
        <f t="shared" si="1"/>
        <v>0</v>
      </c>
      <c r="L28" s="10">
        <f t="shared" si="4"/>
        <v>0</v>
      </c>
      <c r="M28" s="5"/>
    </row>
    <row r="29" spans="1:13" s="2" customFormat="1" ht="19.95" customHeight="1" x14ac:dyDescent="0.25">
      <c r="A29" s="38" t="str">
        <f>IF(B29="","",A28+1)</f>
        <v/>
      </c>
      <c r="B29" s="7"/>
      <c r="C29" s="39"/>
      <c r="D29" s="13"/>
      <c r="E29" s="5"/>
      <c r="F29" s="6"/>
      <c r="G29" s="6"/>
      <c r="H29" s="6"/>
      <c r="I29" s="6"/>
      <c r="J29" s="40">
        <f t="shared" si="3"/>
        <v>0</v>
      </c>
      <c r="K29" s="10">
        <f t="shared" si="1"/>
        <v>0</v>
      </c>
      <c r="L29" s="10">
        <f t="shared" si="4"/>
        <v>0</v>
      </c>
      <c r="M29" s="5"/>
    </row>
    <row r="30" spans="1:13" s="2" customFormat="1" ht="19.95" customHeight="1" x14ac:dyDescent="0.25">
      <c r="A30" s="38" t="str">
        <f>IF(B30="","",A29+1)</f>
        <v/>
      </c>
      <c r="B30" s="7"/>
      <c r="C30" s="39"/>
      <c r="D30" s="13"/>
      <c r="E30" s="5"/>
      <c r="F30" s="6"/>
      <c r="G30" s="6"/>
      <c r="H30" s="6"/>
      <c r="I30" s="6"/>
      <c r="J30" s="40">
        <f t="shared" si="3"/>
        <v>0</v>
      </c>
      <c r="K30" s="10">
        <f t="shared" si="1"/>
        <v>0</v>
      </c>
      <c r="L30" s="10">
        <f t="shared" si="4"/>
        <v>0</v>
      </c>
      <c r="M30" s="5"/>
    </row>
    <row r="31" spans="1:13" s="2" customFormat="1" ht="19.95" customHeight="1" x14ac:dyDescent="0.25">
      <c r="A31" s="38" t="str">
        <f>IF(B31="","",A30+1)</f>
        <v/>
      </c>
      <c r="B31" s="7"/>
      <c r="C31" s="39"/>
      <c r="D31" s="13"/>
      <c r="E31" s="5"/>
      <c r="F31" s="6"/>
      <c r="G31" s="6"/>
      <c r="H31" s="6"/>
      <c r="I31" s="6"/>
      <c r="J31" s="40">
        <f t="shared" si="3"/>
        <v>0</v>
      </c>
      <c r="K31" s="10">
        <f t="shared" si="1"/>
        <v>0</v>
      </c>
      <c r="L31" s="10">
        <f t="shared" si="4"/>
        <v>0</v>
      </c>
      <c r="M31" s="5"/>
    </row>
    <row r="32" spans="1:13" s="2" customFormat="1" ht="19.95" customHeight="1" x14ac:dyDescent="0.25">
      <c r="A32" s="38" t="str">
        <f>IF(B32="","",A31+1)</f>
        <v/>
      </c>
      <c r="B32" s="7"/>
      <c r="C32" s="39"/>
      <c r="D32" s="13"/>
      <c r="E32" s="5"/>
      <c r="F32" s="6"/>
      <c r="G32" s="6"/>
      <c r="H32" s="6"/>
      <c r="I32" s="6"/>
      <c r="J32" s="40">
        <f t="shared" si="3"/>
        <v>0</v>
      </c>
      <c r="K32" s="10">
        <f t="shared" si="1"/>
        <v>0</v>
      </c>
      <c r="L32" s="10">
        <f t="shared" si="4"/>
        <v>0</v>
      </c>
      <c r="M32" s="5"/>
    </row>
    <row r="33" spans="1:13" s="2" customFormat="1" ht="19.95" customHeight="1" x14ac:dyDescent="0.25">
      <c r="A33" s="38" t="str">
        <f>IF(B33="","",A32+1)</f>
        <v/>
      </c>
      <c r="B33" s="7"/>
      <c r="C33" s="39"/>
      <c r="D33" s="13"/>
      <c r="E33" s="5"/>
      <c r="F33" s="6"/>
      <c r="G33" s="6"/>
      <c r="H33" s="6"/>
      <c r="I33" s="6"/>
      <c r="J33" s="40">
        <f t="shared" si="3"/>
        <v>0</v>
      </c>
      <c r="K33" s="10">
        <f t="shared" si="1"/>
        <v>0</v>
      </c>
      <c r="L33" s="10">
        <f t="shared" si="4"/>
        <v>0</v>
      </c>
      <c r="M33" s="5"/>
    </row>
    <row r="34" spans="1:13" s="2" customFormat="1" ht="19.95" customHeight="1" x14ac:dyDescent="0.25">
      <c r="A34" s="38" t="str">
        <f>IF(B34="","",A33+1)</f>
        <v/>
      </c>
      <c r="B34" s="7"/>
      <c r="C34" s="39"/>
      <c r="D34" s="13"/>
      <c r="E34" s="5"/>
      <c r="F34" s="6"/>
      <c r="G34" s="6"/>
      <c r="H34" s="6"/>
      <c r="I34" s="6"/>
      <c r="J34" s="40">
        <f t="shared" si="3"/>
        <v>0</v>
      </c>
      <c r="K34" s="10">
        <f t="shared" si="1"/>
        <v>0</v>
      </c>
      <c r="L34" s="10">
        <f t="shared" si="4"/>
        <v>0</v>
      </c>
      <c r="M34" s="5"/>
    </row>
    <row r="35" spans="1:13" s="2" customFormat="1" ht="19.95" customHeight="1" x14ac:dyDescent="0.25">
      <c r="A35" s="38" t="str">
        <f>IF(B35="","",A34+1)</f>
        <v/>
      </c>
      <c r="B35" s="7"/>
      <c r="C35" s="39"/>
      <c r="D35" s="13"/>
      <c r="E35" s="5"/>
      <c r="F35" s="6"/>
      <c r="G35" s="6"/>
      <c r="H35" s="6"/>
      <c r="I35" s="6"/>
      <c r="J35" s="40">
        <f t="shared" si="3"/>
        <v>0</v>
      </c>
      <c r="K35" s="10">
        <f t="shared" si="1"/>
        <v>0</v>
      </c>
      <c r="L35" s="10">
        <f t="shared" si="4"/>
        <v>0</v>
      </c>
      <c r="M35" s="5"/>
    </row>
    <row r="36" spans="1:13" s="2" customFormat="1" ht="19.95" customHeight="1" x14ac:dyDescent="0.25">
      <c r="A36" s="38" t="str">
        <f>IF(B36="","",A35+1)</f>
        <v/>
      </c>
      <c r="B36" s="7"/>
      <c r="C36" s="39"/>
      <c r="D36" s="13"/>
      <c r="E36" s="5"/>
      <c r="F36" s="6"/>
      <c r="G36" s="6"/>
      <c r="H36" s="6"/>
      <c r="I36" s="6"/>
      <c r="J36" s="40">
        <f t="shared" si="3"/>
        <v>0</v>
      </c>
      <c r="K36" s="10">
        <f t="shared" si="1"/>
        <v>0</v>
      </c>
      <c r="L36" s="10">
        <f t="shared" si="4"/>
        <v>0</v>
      </c>
      <c r="M36" s="5"/>
    </row>
    <row r="37" spans="1:13" s="2" customFormat="1" ht="19.95" customHeight="1" x14ac:dyDescent="0.25">
      <c r="A37" s="38" t="str">
        <f>IF(B37="","",A36+1)</f>
        <v/>
      </c>
      <c r="B37" s="7"/>
      <c r="C37" s="39"/>
      <c r="D37" s="13"/>
      <c r="E37" s="5"/>
      <c r="F37" s="6"/>
      <c r="G37" s="6"/>
      <c r="H37" s="6"/>
      <c r="I37" s="6"/>
      <c r="J37" s="40">
        <f t="shared" si="3"/>
        <v>0</v>
      </c>
      <c r="K37" s="10">
        <f t="shared" si="1"/>
        <v>0</v>
      </c>
      <c r="L37" s="10">
        <f t="shared" si="4"/>
        <v>0</v>
      </c>
      <c r="M37" s="5"/>
    </row>
    <row r="38" spans="1:13" s="2" customFormat="1" ht="19.95" customHeight="1" x14ac:dyDescent="0.25">
      <c r="A38" s="38" t="str">
        <f>IF(B38="","",A37+1)</f>
        <v/>
      </c>
      <c r="B38" s="7"/>
      <c r="C38" s="39"/>
      <c r="D38" s="13"/>
      <c r="E38" s="5"/>
      <c r="F38" s="6"/>
      <c r="G38" s="6"/>
      <c r="H38" s="6"/>
      <c r="I38" s="6"/>
      <c r="J38" s="40">
        <f t="shared" si="3"/>
        <v>0</v>
      </c>
      <c r="K38" s="10">
        <f t="shared" si="1"/>
        <v>0</v>
      </c>
      <c r="L38" s="10">
        <f t="shared" si="4"/>
        <v>0</v>
      </c>
      <c r="M38" s="5"/>
    </row>
    <row r="39" spans="1:13" s="2" customFormat="1" ht="19.95" customHeight="1" x14ac:dyDescent="0.25">
      <c r="A39" s="38" t="str">
        <f>IF(B39="","",A38+1)</f>
        <v/>
      </c>
      <c r="B39" s="7"/>
      <c r="C39" s="39"/>
      <c r="D39" s="13"/>
      <c r="E39" s="5"/>
      <c r="F39" s="6"/>
      <c r="G39" s="6"/>
      <c r="H39" s="6"/>
      <c r="I39" s="6"/>
      <c r="J39" s="40">
        <f t="shared" si="3"/>
        <v>0</v>
      </c>
      <c r="K39" s="10">
        <f t="shared" si="1"/>
        <v>0</v>
      </c>
      <c r="L39" s="10">
        <f t="shared" si="4"/>
        <v>0</v>
      </c>
      <c r="M39" s="5"/>
    </row>
    <row r="40" spans="1:13" s="2" customFormat="1" ht="19.95" customHeight="1" x14ac:dyDescent="0.25">
      <c r="A40" s="38" t="str">
        <f>IF(B40="","",A39+1)</f>
        <v/>
      </c>
      <c r="B40" s="7"/>
      <c r="C40" s="39"/>
      <c r="D40" s="13"/>
      <c r="E40" s="5"/>
      <c r="F40" s="6"/>
      <c r="G40" s="6"/>
      <c r="H40" s="6"/>
      <c r="I40" s="6"/>
      <c r="J40" s="40">
        <f t="shared" si="3"/>
        <v>0</v>
      </c>
      <c r="K40" s="10">
        <f t="shared" si="1"/>
        <v>0</v>
      </c>
      <c r="L40" s="10">
        <f t="shared" si="4"/>
        <v>0</v>
      </c>
      <c r="M40" s="5"/>
    </row>
    <row r="41" spans="1:13" s="2" customFormat="1" ht="19.95" customHeight="1" x14ac:dyDescent="0.25">
      <c r="A41" s="38" t="str">
        <f>IF(B41="","",A40+1)</f>
        <v/>
      </c>
      <c r="B41" s="7"/>
      <c r="C41" s="39"/>
      <c r="D41" s="13"/>
      <c r="E41" s="5"/>
      <c r="F41" s="6"/>
      <c r="G41" s="6"/>
      <c r="H41" s="6"/>
      <c r="I41" s="6"/>
      <c r="J41" s="40">
        <f t="shared" si="3"/>
        <v>0</v>
      </c>
      <c r="K41" s="10">
        <f t="shared" si="1"/>
        <v>0</v>
      </c>
      <c r="L41" s="10">
        <f t="shared" si="4"/>
        <v>0</v>
      </c>
      <c r="M41" s="5"/>
    </row>
    <row r="42" spans="1:13" s="2" customFormat="1" ht="19.95" customHeight="1" x14ac:dyDescent="0.25">
      <c r="A42" s="38" t="str">
        <f>IF(B42="","",A41+1)</f>
        <v/>
      </c>
      <c r="B42" s="7"/>
      <c r="C42" s="39"/>
      <c r="D42" s="13"/>
      <c r="E42" s="5"/>
      <c r="F42" s="6"/>
      <c r="G42" s="6"/>
      <c r="H42" s="6"/>
      <c r="I42" s="6"/>
      <c r="J42" s="40">
        <f t="shared" si="3"/>
        <v>0</v>
      </c>
      <c r="K42" s="10">
        <f t="shared" si="1"/>
        <v>0</v>
      </c>
      <c r="L42" s="10">
        <f t="shared" si="4"/>
        <v>0</v>
      </c>
      <c r="M42" s="5"/>
    </row>
    <row r="43" spans="1:13" s="2" customFormat="1" ht="19.95" customHeight="1" x14ac:dyDescent="0.25">
      <c r="A43" s="38" t="str">
        <f>IF(B43="","",A42+1)</f>
        <v/>
      </c>
      <c r="B43" s="7"/>
      <c r="C43" s="39"/>
      <c r="D43" s="13"/>
      <c r="E43" s="5"/>
      <c r="F43" s="6"/>
      <c r="G43" s="6"/>
      <c r="H43" s="6"/>
      <c r="I43" s="6"/>
      <c r="J43" s="40">
        <f t="shared" si="3"/>
        <v>0</v>
      </c>
      <c r="K43" s="10">
        <f t="shared" si="1"/>
        <v>0</v>
      </c>
      <c r="L43" s="10">
        <f t="shared" si="4"/>
        <v>0</v>
      </c>
      <c r="M43" s="5"/>
    </row>
    <row r="44" spans="1:13" s="2" customFormat="1" ht="19.95" customHeight="1" x14ac:dyDescent="0.25">
      <c r="A44" s="38" t="str">
        <f>IF(B44="","",A43+1)</f>
        <v/>
      </c>
      <c r="B44" s="7"/>
      <c r="C44" s="39"/>
      <c r="D44" s="13"/>
      <c r="E44" s="5"/>
      <c r="F44" s="6"/>
      <c r="G44" s="6"/>
      <c r="H44" s="6"/>
      <c r="I44" s="6"/>
      <c r="J44" s="40">
        <f t="shared" si="3"/>
        <v>0</v>
      </c>
      <c r="K44" s="10">
        <f t="shared" si="1"/>
        <v>0</v>
      </c>
      <c r="L44" s="10">
        <f t="shared" si="4"/>
        <v>0</v>
      </c>
      <c r="M44" s="5"/>
    </row>
    <row r="45" spans="1:13" s="2" customFormat="1" ht="19.95" customHeight="1" x14ac:dyDescent="0.25">
      <c r="A45" s="38" t="str">
        <f>IF(B45="","",A44+1)</f>
        <v/>
      </c>
      <c r="B45" s="7"/>
      <c r="C45" s="39"/>
      <c r="D45" s="13"/>
      <c r="E45" s="5"/>
      <c r="F45" s="6"/>
      <c r="G45" s="6"/>
      <c r="H45" s="6"/>
      <c r="I45" s="6"/>
      <c r="J45" s="40">
        <f t="shared" si="3"/>
        <v>0</v>
      </c>
      <c r="K45" s="10">
        <f t="shared" si="1"/>
        <v>0</v>
      </c>
      <c r="L45" s="10">
        <f t="shared" si="4"/>
        <v>0</v>
      </c>
      <c r="M45" s="5"/>
    </row>
    <row r="46" spans="1:13" s="2" customFormat="1" ht="19.95" customHeight="1" x14ac:dyDescent="0.25">
      <c r="A46" s="38" t="str">
        <f>IF(B46="","",A45+1)</f>
        <v/>
      </c>
      <c r="B46" s="7"/>
      <c r="C46" s="39"/>
      <c r="D46" s="13"/>
      <c r="E46" s="5"/>
      <c r="F46" s="6"/>
      <c r="G46" s="6"/>
      <c r="H46" s="6"/>
      <c r="I46" s="6"/>
      <c r="J46" s="40">
        <f t="shared" si="3"/>
        <v>0</v>
      </c>
      <c r="K46" s="10">
        <f t="shared" si="1"/>
        <v>0</v>
      </c>
      <c r="L46" s="10">
        <f t="shared" si="4"/>
        <v>0</v>
      </c>
      <c r="M46" s="5"/>
    </row>
    <row r="47" spans="1:13" s="2" customFormat="1" ht="19.95" customHeight="1" x14ac:dyDescent="0.25">
      <c r="A47" s="38" t="str">
        <f>IF(B47="","",A46+1)</f>
        <v/>
      </c>
      <c r="B47" s="7"/>
      <c r="C47" s="39"/>
      <c r="D47" s="13"/>
      <c r="E47" s="5"/>
      <c r="F47" s="6"/>
      <c r="G47" s="6"/>
      <c r="H47" s="6"/>
      <c r="I47" s="6"/>
      <c r="J47" s="40">
        <f t="shared" si="3"/>
        <v>0</v>
      </c>
      <c r="K47" s="10">
        <f t="shared" si="1"/>
        <v>0</v>
      </c>
      <c r="L47" s="10">
        <f t="shared" si="4"/>
        <v>0</v>
      </c>
      <c r="M47" s="5"/>
    </row>
    <row r="48" spans="1:13" s="2" customFormat="1" ht="19.95" customHeight="1" x14ac:dyDescent="0.25">
      <c r="A48" s="38" t="str">
        <f>IF(B48="","",A47+1)</f>
        <v/>
      </c>
      <c r="B48" s="7"/>
      <c r="C48" s="39"/>
      <c r="D48" s="13"/>
      <c r="E48" s="5"/>
      <c r="F48" s="6"/>
      <c r="G48" s="6"/>
      <c r="H48" s="6"/>
      <c r="I48" s="6"/>
      <c r="J48" s="40">
        <f t="shared" si="3"/>
        <v>0</v>
      </c>
      <c r="K48" s="10">
        <f t="shared" si="1"/>
        <v>0</v>
      </c>
      <c r="L48" s="10">
        <f t="shared" si="4"/>
        <v>0</v>
      </c>
      <c r="M48" s="5"/>
    </row>
    <row r="49" spans="1:13" s="2" customFormat="1" ht="19.95" customHeight="1" x14ac:dyDescent="0.25">
      <c r="A49" s="38" t="str">
        <f>IF(B49="","",A48+1)</f>
        <v/>
      </c>
      <c r="B49" s="7"/>
      <c r="C49" s="39"/>
      <c r="D49" s="13"/>
      <c r="E49" s="5"/>
      <c r="F49" s="6"/>
      <c r="G49" s="6"/>
      <c r="H49" s="6"/>
      <c r="I49" s="6"/>
      <c r="J49" s="40">
        <f t="shared" si="3"/>
        <v>0</v>
      </c>
      <c r="K49" s="10">
        <f t="shared" si="1"/>
        <v>0</v>
      </c>
      <c r="L49" s="10">
        <f t="shared" si="4"/>
        <v>0</v>
      </c>
      <c r="M49" s="5"/>
    </row>
    <row r="50" spans="1:13" s="2" customFormat="1" ht="19.95" customHeight="1" x14ac:dyDescent="0.25">
      <c r="A50" s="38" t="str">
        <f>IF(B50="","",A49+1)</f>
        <v/>
      </c>
      <c r="B50" s="7"/>
      <c r="C50" s="39"/>
      <c r="D50" s="13"/>
      <c r="E50" s="5"/>
      <c r="F50" s="6"/>
      <c r="G50" s="6"/>
      <c r="H50" s="6"/>
      <c r="I50" s="6"/>
      <c r="J50" s="40">
        <f t="shared" si="3"/>
        <v>0</v>
      </c>
      <c r="K50" s="10">
        <f t="shared" si="1"/>
        <v>0</v>
      </c>
      <c r="L50" s="10">
        <f t="shared" si="4"/>
        <v>0</v>
      </c>
      <c r="M50" s="5"/>
    </row>
    <row r="51" spans="1:13" s="2" customFormat="1" ht="19.95" customHeight="1" x14ac:dyDescent="0.25">
      <c r="A51" s="38" t="str">
        <f>IF(B51="","",A50+1)</f>
        <v/>
      </c>
      <c r="B51" s="7"/>
      <c r="C51" s="39"/>
      <c r="D51" s="13"/>
      <c r="E51" s="5"/>
      <c r="F51" s="6"/>
      <c r="G51" s="6"/>
      <c r="H51" s="6"/>
      <c r="I51" s="6"/>
      <c r="J51" s="40">
        <f t="shared" si="3"/>
        <v>0</v>
      </c>
      <c r="K51" s="10">
        <f t="shared" si="1"/>
        <v>0</v>
      </c>
      <c r="L51" s="10">
        <f t="shared" si="4"/>
        <v>0</v>
      </c>
      <c r="M51" s="5"/>
    </row>
    <row r="52" spans="1:13" s="2" customFormat="1" ht="19.95" customHeight="1" x14ac:dyDescent="0.25">
      <c r="A52" s="38" t="str">
        <f>IF(B52="","",A51+1)</f>
        <v/>
      </c>
      <c r="B52" s="7"/>
      <c r="C52" s="39"/>
      <c r="D52" s="13"/>
      <c r="E52" s="5"/>
      <c r="F52" s="6"/>
      <c r="G52" s="6"/>
      <c r="H52" s="6"/>
      <c r="I52" s="6"/>
      <c r="J52" s="40">
        <f t="shared" si="3"/>
        <v>0</v>
      </c>
      <c r="K52" s="10">
        <f t="shared" si="1"/>
        <v>0</v>
      </c>
      <c r="L52" s="10">
        <f t="shared" si="4"/>
        <v>0</v>
      </c>
      <c r="M52" s="5"/>
    </row>
    <row r="53" spans="1:13" s="2" customFormat="1" ht="19.95" customHeight="1" x14ac:dyDescent="0.25">
      <c r="A53" s="38" t="str">
        <f>IF(B53="","",A52+1)</f>
        <v/>
      </c>
      <c r="B53" s="7"/>
      <c r="C53" s="39"/>
      <c r="D53" s="13"/>
      <c r="E53" s="5"/>
      <c r="F53" s="6"/>
      <c r="G53" s="6"/>
      <c r="H53" s="6"/>
      <c r="I53" s="6"/>
      <c r="J53" s="40">
        <f t="shared" si="3"/>
        <v>0</v>
      </c>
      <c r="K53" s="10">
        <f t="shared" si="1"/>
        <v>0</v>
      </c>
      <c r="L53" s="10">
        <f t="shared" si="4"/>
        <v>0</v>
      </c>
      <c r="M53" s="5"/>
    </row>
    <row r="54" spans="1:13" s="2" customFormat="1" ht="19.95" customHeight="1" x14ac:dyDescent="0.25">
      <c r="A54" s="38" t="str">
        <f>IF(B54="","",A53+1)</f>
        <v/>
      </c>
      <c r="B54" s="7"/>
      <c r="C54" s="39"/>
      <c r="D54" s="13"/>
      <c r="E54" s="5"/>
      <c r="F54" s="6"/>
      <c r="G54" s="6"/>
      <c r="H54" s="6"/>
      <c r="I54" s="6"/>
      <c r="J54" s="40">
        <f t="shared" si="3"/>
        <v>0</v>
      </c>
      <c r="K54" s="10">
        <f t="shared" si="1"/>
        <v>0</v>
      </c>
      <c r="L54" s="10">
        <f t="shared" si="4"/>
        <v>0</v>
      </c>
      <c r="M54" s="5"/>
    </row>
    <row r="55" spans="1:13" s="2" customFormat="1" ht="19.95" customHeight="1" x14ac:dyDescent="0.25">
      <c r="A55" s="38" t="str">
        <f>IF(B55="","",A54+1)</f>
        <v/>
      </c>
      <c r="B55" s="7"/>
      <c r="C55" s="39"/>
      <c r="D55" s="13"/>
      <c r="E55" s="5"/>
      <c r="F55" s="6"/>
      <c r="G55" s="6"/>
      <c r="H55" s="6"/>
      <c r="I55" s="6"/>
      <c r="J55" s="40">
        <f t="shared" si="3"/>
        <v>0</v>
      </c>
      <c r="K55" s="10">
        <f t="shared" si="1"/>
        <v>0</v>
      </c>
      <c r="L55" s="10">
        <f t="shared" si="4"/>
        <v>0</v>
      </c>
      <c r="M55" s="5"/>
    </row>
    <row r="56" spans="1:13" s="2" customFormat="1" ht="19.95" customHeight="1" x14ac:dyDescent="0.25">
      <c r="A56" s="38" t="str">
        <f>IF(B56="","",A55+1)</f>
        <v/>
      </c>
      <c r="B56" s="7"/>
      <c r="C56" s="39"/>
      <c r="D56" s="13"/>
      <c r="E56" s="5"/>
      <c r="F56" s="6"/>
      <c r="G56" s="6"/>
      <c r="H56" s="6"/>
      <c r="I56" s="6"/>
      <c r="J56" s="40">
        <f t="shared" si="3"/>
        <v>0</v>
      </c>
      <c r="K56" s="10">
        <f t="shared" si="1"/>
        <v>0</v>
      </c>
      <c r="L56" s="10">
        <f t="shared" si="4"/>
        <v>0</v>
      </c>
      <c r="M56" s="5"/>
    </row>
    <row r="57" spans="1:13" s="2" customFormat="1" ht="19.95" customHeight="1" x14ac:dyDescent="0.25">
      <c r="A57" s="38" t="str">
        <f>IF(B57="","",A56+1)</f>
        <v/>
      </c>
      <c r="B57" s="7"/>
      <c r="C57" s="39"/>
      <c r="D57" s="13"/>
      <c r="E57" s="5"/>
      <c r="F57" s="6"/>
      <c r="G57" s="6"/>
      <c r="H57" s="6"/>
      <c r="I57" s="6"/>
      <c r="J57" s="40">
        <f t="shared" si="3"/>
        <v>0</v>
      </c>
      <c r="K57" s="10">
        <f t="shared" si="1"/>
        <v>0</v>
      </c>
      <c r="L57" s="10">
        <f t="shared" si="4"/>
        <v>0</v>
      </c>
      <c r="M57" s="5"/>
    </row>
    <row r="58" spans="1:13" s="2" customFormat="1" ht="19.95" customHeight="1" x14ac:dyDescent="0.25">
      <c r="A58" s="38" t="str">
        <f>IF(B58="","",A57+1)</f>
        <v/>
      </c>
      <c r="B58" s="7"/>
      <c r="C58" s="39"/>
      <c r="D58" s="13"/>
      <c r="E58" s="5"/>
      <c r="F58" s="6"/>
      <c r="G58" s="6"/>
      <c r="H58" s="6"/>
      <c r="I58" s="6"/>
      <c r="J58" s="40">
        <f t="shared" si="3"/>
        <v>0</v>
      </c>
      <c r="K58" s="10">
        <f t="shared" si="1"/>
        <v>0</v>
      </c>
      <c r="L58" s="10">
        <f t="shared" si="4"/>
        <v>0</v>
      </c>
      <c r="M58" s="5"/>
    </row>
    <row r="59" spans="1:13" s="2" customFormat="1" ht="19.95" customHeight="1" x14ac:dyDescent="0.25">
      <c r="A59" s="38" t="str">
        <f>IF(B59="","",A58+1)</f>
        <v/>
      </c>
      <c r="B59" s="7"/>
      <c r="C59" s="39"/>
      <c r="D59" s="13"/>
      <c r="E59" s="5"/>
      <c r="F59" s="6"/>
      <c r="G59" s="6"/>
      <c r="H59" s="6"/>
      <c r="I59" s="6"/>
      <c r="J59" s="40">
        <f t="shared" si="3"/>
        <v>0</v>
      </c>
      <c r="K59" s="10">
        <f t="shared" si="1"/>
        <v>0</v>
      </c>
      <c r="L59" s="10">
        <f t="shared" si="4"/>
        <v>0</v>
      </c>
      <c r="M59" s="5"/>
    </row>
    <row r="60" spans="1:13" s="2" customFormat="1" ht="19.95" customHeight="1" x14ac:dyDescent="0.25">
      <c r="A60" s="38" t="str">
        <f>IF(B60="","",A59+1)</f>
        <v/>
      </c>
      <c r="B60" s="7"/>
      <c r="C60" s="39"/>
      <c r="D60" s="13"/>
      <c r="E60" s="5"/>
      <c r="F60" s="6"/>
      <c r="G60" s="6"/>
      <c r="H60" s="6"/>
      <c r="I60" s="6"/>
      <c r="J60" s="40">
        <f t="shared" si="3"/>
        <v>0</v>
      </c>
      <c r="K60" s="10">
        <f t="shared" si="1"/>
        <v>0</v>
      </c>
      <c r="L60" s="10">
        <f t="shared" si="4"/>
        <v>0</v>
      </c>
      <c r="M60" s="5"/>
    </row>
    <row r="61" spans="1:13" s="2" customFormat="1" ht="19.95" customHeight="1" x14ac:dyDescent="0.25">
      <c r="A61" s="38" t="str">
        <f>IF(B61="","",A60+1)</f>
        <v/>
      </c>
      <c r="B61" s="7"/>
      <c r="C61" s="39"/>
      <c r="D61" s="13"/>
      <c r="E61" s="5"/>
      <c r="F61" s="6"/>
      <c r="G61" s="6"/>
      <c r="H61" s="6"/>
      <c r="I61" s="6"/>
      <c r="J61" s="40">
        <f t="shared" si="3"/>
        <v>0</v>
      </c>
      <c r="K61" s="10">
        <f t="shared" si="1"/>
        <v>0</v>
      </c>
      <c r="L61" s="10">
        <f t="shared" si="4"/>
        <v>0</v>
      </c>
      <c r="M61" s="5"/>
    </row>
    <row r="62" spans="1:13" s="2" customFormat="1" ht="19.95" customHeight="1" x14ac:dyDescent="0.25">
      <c r="A62" s="38" t="str">
        <f>IF(B62="","",A61+1)</f>
        <v/>
      </c>
      <c r="B62" s="7"/>
      <c r="C62" s="39"/>
      <c r="D62" s="13"/>
      <c r="E62" s="5"/>
      <c r="F62" s="6"/>
      <c r="G62" s="6"/>
      <c r="H62" s="6"/>
      <c r="I62" s="6"/>
      <c r="J62" s="40">
        <f t="shared" si="3"/>
        <v>0</v>
      </c>
      <c r="K62" s="10">
        <f t="shared" si="1"/>
        <v>0</v>
      </c>
      <c r="L62" s="10">
        <f t="shared" si="4"/>
        <v>0</v>
      </c>
      <c r="M62" s="5"/>
    </row>
    <row r="63" spans="1:13" s="2" customFormat="1" ht="19.95" customHeight="1" x14ac:dyDescent="0.25">
      <c r="A63" s="38" t="str">
        <f>IF(B63="","",A62+1)</f>
        <v/>
      </c>
      <c r="B63" s="7"/>
      <c r="C63" s="39"/>
      <c r="D63" s="13"/>
      <c r="E63" s="5"/>
      <c r="F63" s="6"/>
      <c r="G63" s="6"/>
      <c r="H63" s="6"/>
      <c r="I63" s="6"/>
      <c r="J63" s="40">
        <f t="shared" si="3"/>
        <v>0</v>
      </c>
      <c r="K63" s="10">
        <f t="shared" si="1"/>
        <v>0</v>
      </c>
      <c r="L63" s="10">
        <f t="shared" si="4"/>
        <v>0</v>
      </c>
      <c r="M63" s="5"/>
    </row>
    <row r="64" spans="1:13" s="2" customFormat="1" ht="19.95" customHeight="1" x14ac:dyDescent="0.25">
      <c r="A64" s="38" t="str">
        <f>IF(B64="","",A63+1)</f>
        <v/>
      </c>
      <c r="B64" s="7"/>
      <c r="C64" s="39"/>
      <c r="D64" s="13"/>
      <c r="E64" s="5"/>
      <c r="F64" s="6"/>
      <c r="G64" s="6"/>
      <c r="H64" s="6"/>
      <c r="I64" s="6"/>
      <c r="J64" s="40">
        <f t="shared" si="3"/>
        <v>0</v>
      </c>
      <c r="K64" s="10">
        <f t="shared" si="1"/>
        <v>0</v>
      </c>
      <c r="L64" s="10">
        <f t="shared" si="4"/>
        <v>0</v>
      </c>
      <c r="M64" s="5"/>
    </row>
    <row r="65" spans="1:13" s="2" customFormat="1" ht="19.95" customHeight="1" x14ac:dyDescent="0.25">
      <c r="A65" s="38" t="str">
        <f>IF(B65="","",A64+1)</f>
        <v/>
      </c>
      <c r="B65" s="7"/>
      <c r="C65" s="39"/>
      <c r="D65" s="13"/>
      <c r="E65" s="5"/>
      <c r="F65" s="6"/>
      <c r="G65" s="6"/>
      <c r="H65" s="6"/>
      <c r="I65" s="6"/>
      <c r="J65" s="40">
        <f t="shared" si="3"/>
        <v>0</v>
      </c>
      <c r="K65" s="10">
        <f t="shared" si="1"/>
        <v>0</v>
      </c>
      <c r="L65" s="10">
        <f t="shared" si="4"/>
        <v>0</v>
      </c>
      <c r="M65" s="5"/>
    </row>
    <row r="66" spans="1:13" s="2" customFormat="1" ht="19.95" customHeight="1" x14ac:dyDescent="0.25">
      <c r="A66" s="38" t="str">
        <f>IF(B66="","",A65+1)</f>
        <v/>
      </c>
      <c r="B66" s="7"/>
      <c r="C66" s="39"/>
      <c r="D66" s="13"/>
      <c r="E66" s="5"/>
      <c r="F66" s="6"/>
      <c r="G66" s="6"/>
      <c r="H66" s="6"/>
      <c r="I66" s="6"/>
      <c r="J66" s="40">
        <f t="shared" si="3"/>
        <v>0</v>
      </c>
      <c r="K66" s="10">
        <f t="shared" si="1"/>
        <v>0</v>
      </c>
      <c r="L66" s="10">
        <f t="shared" si="4"/>
        <v>0</v>
      </c>
      <c r="M66" s="5"/>
    </row>
    <row r="67" spans="1:13" s="2" customFormat="1" ht="19.95" customHeight="1" x14ac:dyDescent="0.25">
      <c r="A67" s="38" t="str">
        <f>IF(B67="","",A66+1)</f>
        <v/>
      </c>
      <c r="B67" s="7"/>
      <c r="C67" s="39"/>
      <c r="D67" s="13"/>
      <c r="E67" s="5"/>
      <c r="F67" s="6"/>
      <c r="G67" s="6"/>
      <c r="H67" s="6"/>
      <c r="I67" s="6"/>
      <c r="J67" s="40">
        <f t="shared" si="3"/>
        <v>0</v>
      </c>
      <c r="K67" s="10">
        <f t="shared" si="1"/>
        <v>0</v>
      </c>
      <c r="L67" s="10">
        <f t="shared" si="4"/>
        <v>0</v>
      </c>
      <c r="M67" s="5"/>
    </row>
    <row r="68" spans="1:13" s="2" customFormat="1" ht="19.95" customHeight="1" x14ac:dyDescent="0.25">
      <c r="A68" s="38" t="str">
        <f>IF(B68="","",A67+1)</f>
        <v/>
      </c>
      <c r="B68" s="7"/>
      <c r="C68" s="39"/>
      <c r="D68" s="13"/>
      <c r="E68" s="5"/>
      <c r="F68" s="6"/>
      <c r="G68" s="6"/>
      <c r="H68" s="6"/>
      <c r="I68" s="6"/>
      <c r="J68" s="40">
        <f t="shared" si="3"/>
        <v>0</v>
      </c>
      <c r="K68" s="10">
        <f t="shared" si="1"/>
        <v>0</v>
      </c>
      <c r="L68" s="10">
        <f t="shared" si="4"/>
        <v>0</v>
      </c>
      <c r="M68" s="5"/>
    </row>
    <row r="69" spans="1:13" s="2" customFormat="1" ht="19.95" customHeight="1" x14ac:dyDescent="0.25">
      <c r="A69" s="38" t="str">
        <f>IF(B69="","",A68+1)</f>
        <v/>
      </c>
      <c r="B69" s="7"/>
      <c r="C69" s="39"/>
      <c r="D69" s="13"/>
      <c r="E69" s="5"/>
      <c r="F69" s="6"/>
      <c r="G69" s="6"/>
      <c r="H69" s="6"/>
      <c r="I69" s="6"/>
      <c r="J69" s="40">
        <f t="shared" si="3"/>
        <v>0</v>
      </c>
      <c r="K69" s="10">
        <f t="shared" si="1"/>
        <v>0</v>
      </c>
      <c r="L69" s="10">
        <f t="shared" si="4"/>
        <v>0</v>
      </c>
      <c r="M69" s="5"/>
    </row>
    <row r="70" spans="1:13" s="2" customFormat="1" ht="19.95" customHeight="1" x14ac:dyDescent="0.25">
      <c r="A70" s="38" t="str">
        <f>IF(B70="","",A69+1)</f>
        <v/>
      </c>
      <c r="B70" s="7"/>
      <c r="C70" s="39"/>
      <c r="D70" s="13"/>
      <c r="E70" s="5"/>
      <c r="F70" s="6"/>
      <c r="G70" s="6"/>
      <c r="H70" s="6"/>
      <c r="I70" s="6"/>
      <c r="J70" s="40">
        <f t="shared" si="3"/>
        <v>0</v>
      </c>
      <c r="K70" s="10">
        <f t="shared" si="1"/>
        <v>0</v>
      </c>
      <c r="L70" s="10">
        <f t="shared" si="4"/>
        <v>0</v>
      </c>
      <c r="M70" s="5"/>
    </row>
    <row r="71" spans="1:13" s="2" customFormat="1" ht="19.95" customHeight="1" x14ac:dyDescent="0.25">
      <c r="A71" s="38" t="str">
        <f>IF(B71="","",A70+1)</f>
        <v/>
      </c>
      <c r="B71" s="7"/>
      <c r="C71" s="39"/>
      <c r="D71" s="13"/>
      <c r="E71" s="5"/>
      <c r="F71" s="6"/>
      <c r="G71" s="6"/>
      <c r="H71" s="6"/>
      <c r="I71" s="6"/>
      <c r="J71" s="40">
        <f t="shared" si="3"/>
        <v>0</v>
      </c>
      <c r="K71" s="10">
        <f t="shared" si="1"/>
        <v>0</v>
      </c>
      <c r="L71" s="10">
        <f t="shared" si="4"/>
        <v>0</v>
      </c>
      <c r="M71" s="5"/>
    </row>
    <row r="72" spans="1:13" s="2" customFormat="1" ht="19.95" customHeight="1" x14ac:dyDescent="0.25">
      <c r="A72" s="38" t="str">
        <f>IF(B72="","",A71+1)</f>
        <v/>
      </c>
      <c r="B72" s="7"/>
      <c r="C72" s="39"/>
      <c r="D72" s="13"/>
      <c r="E72" s="5"/>
      <c r="F72" s="6"/>
      <c r="G72" s="6"/>
      <c r="H72" s="6"/>
      <c r="I72" s="6"/>
      <c r="J72" s="40">
        <f t="shared" si="3"/>
        <v>0</v>
      </c>
      <c r="K72" s="10">
        <f t="shared" ref="K72:K127" si="5">ROUND(SUM(G72:I72)*$G$3,2)</f>
        <v>0</v>
      </c>
      <c r="L72" s="10">
        <f t="shared" si="4"/>
        <v>0</v>
      </c>
      <c r="M72" s="5"/>
    </row>
    <row r="73" spans="1:13" s="2" customFormat="1" ht="19.95" customHeight="1" x14ac:dyDescent="0.25">
      <c r="A73" s="38" t="str">
        <f>IF(B73="","",A72+1)</f>
        <v/>
      </c>
      <c r="B73" s="7"/>
      <c r="C73" s="39"/>
      <c r="D73" s="13"/>
      <c r="E73" s="5"/>
      <c r="F73" s="6"/>
      <c r="G73" s="6"/>
      <c r="H73" s="6"/>
      <c r="I73" s="6"/>
      <c r="J73" s="40">
        <f t="shared" si="3"/>
        <v>0</v>
      </c>
      <c r="K73" s="10">
        <f t="shared" si="5"/>
        <v>0</v>
      </c>
      <c r="L73" s="10">
        <f t="shared" si="4"/>
        <v>0</v>
      </c>
      <c r="M73" s="5"/>
    </row>
    <row r="74" spans="1:13" s="2" customFormat="1" ht="19.95" customHeight="1" x14ac:dyDescent="0.25">
      <c r="A74" s="38" t="str">
        <f>IF(B74="","",A73+1)</f>
        <v/>
      </c>
      <c r="B74" s="7"/>
      <c r="C74" s="39"/>
      <c r="D74" s="13"/>
      <c r="E74" s="5"/>
      <c r="F74" s="6"/>
      <c r="G74" s="6"/>
      <c r="H74" s="6"/>
      <c r="I74" s="6"/>
      <c r="J74" s="40">
        <f t="shared" si="3"/>
        <v>0</v>
      </c>
      <c r="K74" s="10">
        <f t="shared" si="5"/>
        <v>0</v>
      </c>
      <c r="L74" s="10">
        <f t="shared" si="4"/>
        <v>0</v>
      </c>
      <c r="M74" s="5"/>
    </row>
    <row r="75" spans="1:13" s="2" customFormat="1" ht="19.95" customHeight="1" x14ac:dyDescent="0.25">
      <c r="A75" s="38" t="str">
        <f>IF(B75="","",A74+1)</f>
        <v/>
      </c>
      <c r="B75" s="7"/>
      <c r="C75" s="39"/>
      <c r="D75" s="13"/>
      <c r="E75" s="5"/>
      <c r="F75" s="6"/>
      <c r="G75" s="6"/>
      <c r="H75" s="6"/>
      <c r="I75" s="6"/>
      <c r="J75" s="40">
        <f t="shared" ref="J75:J127" si="6">F75-SUM(G75:I75)</f>
        <v>0</v>
      </c>
      <c r="K75" s="10">
        <f t="shared" si="5"/>
        <v>0</v>
      </c>
      <c r="L75" s="10">
        <f t="shared" ref="L75:L127" si="7">F75-K75</f>
        <v>0</v>
      </c>
      <c r="M75" s="5"/>
    </row>
    <row r="76" spans="1:13" s="2" customFormat="1" ht="19.95" customHeight="1" x14ac:dyDescent="0.25">
      <c r="A76" s="38" t="str">
        <f>IF(B76="","",A75+1)</f>
        <v/>
      </c>
      <c r="B76" s="7"/>
      <c r="C76" s="39"/>
      <c r="D76" s="13"/>
      <c r="E76" s="5"/>
      <c r="F76" s="6"/>
      <c r="G76" s="6"/>
      <c r="H76" s="6"/>
      <c r="I76" s="6"/>
      <c r="J76" s="40">
        <f t="shared" si="6"/>
        <v>0</v>
      </c>
      <c r="K76" s="10">
        <f t="shared" si="5"/>
        <v>0</v>
      </c>
      <c r="L76" s="10">
        <f t="shared" si="7"/>
        <v>0</v>
      </c>
      <c r="M76" s="5"/>
    </row>
    <row r="77" spans="1:13" s="2" customFormat="1" ht="19.95" customHeight="1" x14ac:dyDescent="0.25">
      <c r="A77" s="38" t="str">
        <f>IF(B77="","",A76+1)</f>
        <v/>
      </c>
      <c r="B77" s="7"/>
      <c r="C77" s="39"/>
      <c r="D77" s="13"/>
      <c r="E77" s="5"/>
      <c r="F77" s="6"/>
      <c r="G77" s="6"/>
      <c r="H77" s="6"/>
      <c r="I77" s="6"/>
      <c r="J77" s="40">
        <f t="shared" si="6"/>
        <v>0</v>
      </c>
      <c r="K77" s="10">
        <f t="shared" si="5"/>
        <v>0</v>
      </c>
      <c r="L77" s="10">
        <f t="shared" si="7"/>
        <v>0</v>
      </c>
      <c r="M77" s="5"/>
    </row>
    <row r="78" spans="1:13" s="2" customFormat="1" ht="19.95" customHeight="1" x14ac:dyDescent="0.25">
      <c r="A78" s="38" t="str">
        <f>IF(B78="","",A77+1)</f>
        <v/>
      </c>
      <c r="B78" s="7"/>
      <c r="C78" s="39"/>
      <c r="D78" s="13"/>
      <c r="E78" s="5"/>
      <c r="F78" s="6"/>
      <c r="G78" s="6"/>
      <c r="H78" s="6"/>
      <c r="I78" s="6"/>
      <c r="J78" s="40">
        <f t="shared" si="6"/>
        <v>0</v>
      </c>
      <c r="K78" s="10">
        <f t="shared" si="5"/>
        <v>0</v>
      </c>
      <c r="L78" s="10">
        <f t="shared" si="7"/>
        <v>0</v>
      </c>
      <c r="M78" s="5"/>
    </row>
    <row r="79" spans="1:13" s="2" customFormat="1" ht="19.95" customHeight="1" x14ac:dyDescent="0.25">
      <c r="A79" s="38" t="str">
        <f>IF(B79="","",A78+1)</f>
        <v/>
      </c>
      <c r="B79" s="7"/>
      <c r="C79" s="39"/>
      <c r="D79" s="13"/>
      <c r="E79" s="5"/>
      <c r="F79" s="6"/>
      <c r="G79" s="6"/>
      <c r="H79" s="6"/>
      <c r="I79" s="6"/>
      <c r="J79" s="40">
        <f t="shared" si="6"/>
        <v>0</v>
      </c>
      <c r="K79" s="10">
        <f t="shared" si="5"/>
        <v>0</v>
      </c>
      <c r="L79" s="10">
        <f t="shared" si="7"/>
        <v>0</v>
      </c>
      <c r="M79" s="5"/>
    </row>
    <row r="80" spans="1:13" s="2" customFormat="1" ht="19.95" customHeight="1" x14ac:dyDescent="0.25">
      <c r="A80" s="38" t="str">
        <f>IF(B80="","",A79+1)</f>
        <v/>
      </c>
      <c r="B80" s="7"/>
      <c r="C80" s="39"/>
      <c r="D80" s="13"/>
      <c r="E80" s="5"/>
      <c r="F80" s="6"/>
      <c r="G80" s="6"/>
      <c r="H80" s="6"/>
      <c r="I80" s="6"/>
      <c r="J80" s="40">
        <f t="shared" si="6"/>
        <v>0</v>
      </c>
      <c r="K80" s="10">
        <f t="shared" si="5"/>
        <v>0</v>
      </c>
      <c r="L80" s="10">
        <f t="shared" si="7"/>
        <v>0</v>
      </c>
      <c r="M80" s="5"/>
    </row>
    <row r="81" spans="1:13" s="2" customFormat="1" ht="19.95" customHeight="1" x14ac:dyDescent="0.25">
      <c r="A81" s="38" t="str">
        <f>IF(B81="","",A80+1)</f>
        <v/>
      </c>
      <c r="B81" s="7"/>
      <c r="C81" s="39"/>
      <c r="D81" s="13"/>
      <c r="E81" s="5"/>
      <c r="F81" s="6"/>
      <c r="G81" s="6"/>
      <c r="H81" s="6"/>
      <c r="I81" s="6"/>
      <c r="J81" s="40">
        <f t="shared" si="6"/>
        <v>0</v>
      </c>
      <c r="K81" s="10">
        <f t="shared" si="5"/>
        <v>0</v>
      </c>
      <c r="L81" s="10">
        <f t="shared" si="7"/>
        <v>0</v>
      </c>
      <c r="M81" s="5"/>
    </row>
    <row r="82" spans="1:13" s="2" customFormat="1" ht="19.95" customHeight="1" x14ac:dyDescent="0.25">
      <c r="A82" s="38" t="str">
        <f>IF(B82="","",A81+1)</f>
        <v/>
      </c>
      <c r="B82" s="7"/>
      <c r="C82" s="39"/>
      <c r="D82" s="13"/>
      <c r="E82" s="5"/>
      <c r="F82" s="6"/>
      <c r="G82" s="6"/>
      <c r="H82" s="6"/>
      <c r="I82" s="6"/>
      <c r="J82" s="40">
        <f t="shared" si="6"/>
        <v>0</v>
      </c>
      <c r="K82" s="10">
        <f t="shared" si="5"/>
        <v>0</v>
      </c>
      <c r="L82" s="10">
        <f t="shared" si="7"/>
        <v>0</v>
      </c>
      <c r="M82" s="5"/>
    </row>
    <row r="83" spans="1:13" s="2" customFormat="1" ht="19.95" customHeight="1" x14ac:dyDescent="0.25">
      <c r="A83" s="38" t="str">
        <f>IF(B83="","",A82+1)</f>
        <v/>
      </c>
      <c r="B83" s="7"/>
      <c r="C83" s="39"/>
      <c r="D83" s="13"/>
      <c r="E83" s="5"/>
      <c r="F83" s="6"/>
      <c r="G83" s="6"/>
      <c r="H83" s="6"/>
      <c r="I83" s="6"/>
      <c r="J83" s="40">
        <f t="shared" si="6"/>
        <v>0</v>
      </c>
      <c r="K83" s="10">
        <f t="shared" si="5"/>
        <v>0</v>
      </c>
      <c r="L83" s="10">
        <f t="shared" si="7"/>
        <v>0</v>
      </c>
      <c r="M83" s="5"/>
    </row>
    <row r="84" spans="1:13" s="2" customFormat="1" ht="19.95" customHeight="1" x14ac:dyDescent="0.25">
      <c r="A84" s="38" t="str">
        <f>IF(B84="","",A83+1)</f>
        <v/>
      </c>
      <c r="B84" s="7"/>
      <c r="C84" s="39"/>
      <c r="D84" s="13"/>
      <c r="E84" s="5"/>
      <c r="F84" s="6"/>
      <c r="G84" s="6"/>
      <c r="H84" s="6"/>
      <c r="I84" s="6"/>
      <c r="J84" s="40">
        <f t="shared" si="6"/>
        <v>0</v>
      </c>
      <c r="K84" s="10">
        <f t="shared" si="5"/>
        <v>0</v>
      </c>
      <c r="L84" s="10">
        <f t="shared" si="7"/>
        <v>0</v>
      </c>
      <c r="M84" s="5"/>
    </row>
    <row r="85" spans="1:13" s="2" customFormat="1" ht="19.95" customHeight="1" x14ac:dyDescent="0.25">
      <c r="A85" s="38" t="str">
        <f>IF(B85="","",A84+1)</f>
        <v/>
      </c>
      <c r="B85" s="7"/>
      <c r="C85" s="39"/>
      <c r="D85" s="13"/>
      <c r="E85" s="5"/>
      <c r="F85" s="6"/>
      <c r="G85" s="6"/>
      <c r="H85" s="6"/>
      <c r="I85" s="6"/>
      <c r="J85" s="40">
        <f t="shared" si="6"/>
        <v>0</v>
      </c>
      <c r="K85" s="10">
        <f t="shared" si="5"/>
        <v>0</v>
      </c>
      <c r="L85" s="10">
        <f t="shared" si="7"/>
        <v>0</v>
      </c>
      <c r="M85" s="5"/>
    </row>
    <row r="86" spans="1:13" s="2" customFormat="1" ht="19.95" customHeight="1" x14ac:dyDescent="0.25">
      <c r="A86" s="38" t="str">
        <f>IF(B86="","",A85+1)</f>
        <v/>
      </c>
      <c r="B86" s="7"/>
      <c r="C86" s="39"/>
      <c r="D86" s="13"/>
      <c r="E86" s="5"/>
      <c r="F86" s="6"/>
      <c r="G86" s="6"/>
      <c r="H86" s="6"/>
      <c r="I86" s="6"/>
      <c r="J86" s="40">
        <f t="shared" si="6"/>
        <v>0</v>
      </c>
      <c r="K86" s="10">
        <f t="shared" si="5"/>
        <v>0</v>
      </c>
      <c r="L86" s="10">
        <f t="shared" si="7"/>
        <v>0</v>
      </c>
      <c r="M86" s="5"/>
    </row>
    <row r="87" spans="1:13" s="2" customFormat="1" ht="19.95" customHeight="1" x14ac:dyDescent="0.25">
      <c r="A87" s="38" t="str">
        <f>IF(B87="","",A86+1)</f>
        <v/>
      </c>
      <c r="B87" s="7"/>
      <c r="C87" s="39"/>
      <c r="D87" s="13"/>
      <c r="E87" s="5"/>
      <c r="F87" s="6"/>
      <c r="G87" s="6"/>
      <c r="H87" s="6"/>
      <c r="I87" s="6"/>
      <c r="J87" s="40">
        <f t="shared" si="6"/>
        <v>0</v>
      </c>
      <c r="K87" s="10">
        <f t="shared" si="5"/>
        <v>0</v>
      </c>
      <c r="L87" s="10">
        <f t="shared" si="7"/>
        <v>0</v>
      </c>
      <c r="M87" s="5"/>
    </row>
    <row r="88" spans="1:13" s="2" customFormat="1" ht="19.95" customHeight="1" x14ac:dyDescent="0.25">
      <c r="A88" s="38" t="str">
        <f>IF(B88="","",A87+1)</f>
        <v/>
      </c>
      <c r="B88" s="7"/>
      <c r="C88" s="39"/>
      <c r="D88" s="13"/>
      <c r="E88" s="5"/>
      <c r="F88" s="6"/>
      <c r="G88" s="6"/>
      <c r="H88" s="6"/>
      <c r="I88" s="6"/>
      <c r="J88" s="40">
        <f t="shared" si="6"/>
        <v>0</v>
      </c>
      <c r="K88" s="10">
        <f t="shared" si="5"/>
        <v>0</v>
      </c>
      <c r="L88" s="10">
        <f t="shared" si="7"/>
        <v>0</v>
      </c>
      <c r="M88" s="5"/>
    </row>
    <row r="89" spans="1:13" s="2" customFormat="1" ht="19.95" customHeight="1" x14ac:dyDescent="0.25">
      <c r="A89" s="38" t="str">
        <f>IF(B89="","",A88+1)</f>
        <v/>
      </c>
      <c r="B89" s="7"/>
      <c r="C89" s="39"/>
      <c r="D89" s="13"/>
      <c r="E89" s="5"/>
      <c r="F89" s="6"/>
      <c r="G89" s="6"/>
      <c r="H89" s="6"/>
      <c r="I89" s="6"/>
      <c r="J89" s="40">
        <f t="shared" si="6"/>
        <v>0</v>
      </c>
      <c r="K89" s="10">
        <f t="shared" si="5"/>
        <v>0</v>
      </c>
      <c r="L89" s="10">
        <f t="shared" si="7"/>
        <v>0</v>
      </c>
      <c r="M89" s="5"/>
    </row>
    <row r="90" spans="1:13" s="2" customFormat="1" ht="19.95" customHeight="1" x14ac:dyDescent="0.25">
      <c r="A90" s="38" t="str">
        <f>IF(B90="","",A89+1)</f>
        <v/>
      </c>
      <c r="B90" s="7"/>
      <c r="C90" s="39"/>
      <c r="D90" s="13"/>
      <c r="E90" s="5"/>
      <c r="F90" s="6"/>
      <c r="G90" s="6"/>
      <c r="H90" s="6"/>
      <c r="I90" s="6"/>
      <c r="J90" s="40">
        <f t="shared" si="6"/>
        <v>0</v>
      </c>
      <c r="K90" s="10">
        <f t="shared" si="5"/>
        <v>0</v>
      </c>
      <c r="L90" s="10">
        <f t="shared" si="7"/>
        <v>0</v>
      </c>
      <c r="M90" s="5"/>
    </row>
    <row r="91" spans="1:13" s="2" customFormat="1" ht="19.95" customHeight="1" x14ac:dyDescent="0.25">
      <c r="A91" s="38" t="str">
        <f>IF(B91="","",A90+1)</f>
        <v/>
      </c>
      <c r="B91" s="7"/>
      <c r="C91" s="39"/>
      <c r="D91" s="13"/>
      <c r="E91" s="5"/>
      <c r="F91" s="6"/>
      <c r="G91" s="6"/>
      <c r="H91" s="6"/>
      <c r="I91" s="6"/>
      <c r="J91" s="40">
        <f t="shared" si="6"/>
        <v>0</v>
      </c>
      <c r="K91" s="10">
        <f t="shared" si="5"/>
        <v>0</v>
      </c>
      <c r="L91" s="10">
        <f t="shared" si="7"/>
        <v>0</v>
      </c>
      <c r="M91" s="5"/>
    </row>
    <row r="92" spans="1:13" s="2" customFormat="1" ht="19.95" customHeight="1" x14ac:dyDescent="0.25">
      <c r="A92" s="38" t="str">
        <f>IF(B92="","",A91+1)</f>
        <v/>
      </c>
      <c r="B92" s="7"/>
      <c r="C92" s="39"/>
      <c r="D92" s="13"/>
      <c r="E92" s="5"/>
      <c r="F92" s="6"/>
      <c r="G92" s="6"/>
      <c r="H92" s="6"/>
      <c r="I92" s="6"/>
      <c r="J92" s="40">
        <f t="shared" si="6"/>
        <v>0</v>
      </c>
      <c r="K92" s="10">
        <f t="shared" si="5"/>
        <v>0</v>
      </c>
      <c r="L92" s="10">
        <f t="shared" si="7"/>
        <v>0</v>
      </c>
      <c r="M92" s="5"/>
    </row>
    <row r="93" spans="1:13" s="2" customFormat="1" ht="19.95" customHeight="1" x14ac:dyDescent="0.25">
      <c r="A93" s="38" t="str">
        <f>IF(B93="","",A92+1)</f>
        <v/>
      </c>
      <c r="B93" s="7"/>
      <c r="C93" s="39"/>
      <c r="D93" s="13"/>
      <c r="E93" s="5"/>
      <c r="F93" s="6"/>
      <c r="G93" s="6"/>
      <c r="H93" s="6"/>
      <c r="I93" s="6"/>
      <c r="J93" s="40">
        <f t="shared" si="6"/>
        <v>0</v>
      </c>
      <c r="K93" s="10">
        <f t="shared" si="5"/>
        <v>0</v>
      </c>
      <c r="L93" s="10">
        <f t="shared" si="7"/>
        <v>0</v>
      </c>
      <c r="M93" s="5"/>
    </row>
    <row r="94" spans="1:13" s="2" customFormat="1" ht="19.95" customHeight="1" x14ac:dyDescent="0.25">
      <c r="A94" s="38" t="str">
        <f>IF(B94="","",A93+1)</f>
        <v/>
      </c>
      <c r="B94" s="7"/>
      <c r="C94" s="39"/>
      <c r="D94" s="13"/>
      <c r="E94" s="5"/>
      <c r="F94" s="6"/>
      <c r="G94" s="6"/>
      <c r="H94" s="6"/>
      <c r="I94" s="6"/>
      <c r="J94" s="40">
        <f t="shared" si="6"/>
        <v>0</v>
      </c>
      <c r="K94" s="10">
        <f t="shared" si="5"/>
        <v>0</v>
      </c>
      <c r="L94" s="10">
        <f t="shared" si="7"/>
        <v>0</v>
      </c>
      <c r="M94" s="5"/>
    </row>
    <row r="95" spans="1:13" s="2" customFormat="1" ht="19.95" customHeight="1" x14ac:dyDescent="0.25">
      <c r="A95" s="38" t="str">
        <f>IF(B95="","",A94+1)</f>
        <v/>
      </c>
      <c r="B95" s="7"/>
      <c r="C95" s="39"/>
      <c r="D95" s="13"/>
      <c r="E95" s="5"/>
      <c r="F95" s="6"/>
      <c r="G95" s="6"/>
      <c r="H95" s="6"/>
      <c r="I95" s="6"/>
      <c r="J95" s="40">
        <f t="shared" si="6"/>
        <v>0</v>
      </c>
      <c r="K95" s="10">
        <f t="shared" si="5"/>
        <v>0</v>
      </c>
      <c r="L95" s="10">
        <f t="shared" si="7"/>
        <v>0</v>
      </c>
      <c r="M95" s="5"/>
    </row>
    <row r="96" spans="1:13" s="2" customFormat="1" ht="19.95" customHeight="1" x14ac:dyDescent="0.25">
      <c r="A96" s="38" t="str">
        <f>IF(B96="","",A95+1)</f>
        <v/>
      </c>
      <c r="B96" s="7"/>
      <c r="C96" s="39"/>
      <c r="D96" s="13"/>
      <c r="E96" s="5"/>
      <c r="F96" s="6"/>
      <c r="G96" s="6"/>
      <c r="H96" s="6"/>
      <c r="I96" s="6"/>
      <c r="J96" s="40">
        <f t="shared" si="6"/>
        <v>0</v>
      </c>
      <c r="K96" s="10">
        <f t="shared" si="5"/>
        <v>0</v>
      </c>
      <c r="L96" s="10">
        <f t="shared" si="7"/>
        <v>0</v>
      </c>
      <c r="M96" s="5"/>
    </row>
    <row r="97" spans="1:13" s="2" customFormat="1" ht="19.95" customHeight="1" x14ac:dyDescent="0.25">
      <c r="A97" s="38" t="str">
        <f>IF(B97="","",A96+1)</f>
        <v/>
      </c>
      <c r="B97" s="7"/>
      <c r="C97" s="39"/>
      <c r="D97" s="13"/>
      <c r="E97" s="5"/>
      <c r="F97" s="6"/>
      <c r="G97" s="6"/>
      <c r="H97" s="6"/>
      <c r="I97" s="6"/>
      <c r="J97" s="40">
        <f t="shared" si="6"/>
        <v>0</v>
      </c>
      <c r="K97" s="10">
        <f t="shared" si="5"/>
        <v>0</v>
      </c>
      <c r="L97" s="10">
        <f t="shared" si="7"/>
        <v>0</v>
      </c>
      <c r="M97" s="5"/>
    </row>
    <row r="98" spans="1:13" s="2" customFormat="1" ht="19.95" customHeight="1" x14ac:dyDescent="0.25">
      <c r="A98" s="38" t="str">
        <f>IF(B98="","",A97+1)</f>
        <v/>
      </c>
      <c r="B98" s="7"/>
      <c r="C98" s="39"/>
      <c r="D98" s="13"/>
      <c r="E98" s="5"/>
      <c r="F98" s="6"/>
      <c r="G98" s="6"/>
      <c r="H98" s="6"/>
      <c r="I98" s="6"/>
      <c r="J98" s="40">
        <f t="shared" si="6"/>
        <v>0</v>
      </c>
      <c r="K98" s="10">
        <f t="shared" si="5"/>
        <v>0</v>
      </c>
      <c r="L98" s="10">
        <f t="shared" si="7"/>
        <v>0</v>
      </c>
      <c r="M98" s="5"/>
    </row>
    <row r="99" spans="1:13" s="2" customFormat="1" ht="19.95" customHeight="1" x14ac:dyDescent="0.25">
      <c r="A99" s="38" t="str">
        <f>IF(B99="","",A98+1)</f>
        <v/>
      </c>
      <c r="B99" s="7"/>
      <c r="C99" s="39"/>
      <c r="D99" s="13"/>
      <c r="E99" s="5"/>
      <c r="F99" s="6"/>
      <c r="G99" s="6"/>
      <c r="H99" s="6"/>
      <c r="I99" s="6"/>
      <c r="J99" s="40">
        <f t="shared" si="6"/>
        <v>0</v>
      </c>
      <c r="K99" s="10">
        <f t="shared" si="5"/>
        <v>0</v>
      </c>
      <c r="L99" s="10">
        <f t="shared" si="7"/>
        <v>0</v>
      </c>
      <c r="M99" s="5"/>
    </row>
    <row r="100" spans="1:13" s="2" customFormat="1" ht="19.95" customHeight="1" x14ac:dyDescent="0.25">
      <c r="A100" s="38" t="str">
        <f>IF(B100="","",A99+1)</f>
        <v/>
      </c>
      <c r="B100" s="7"/>
      <c r="C100" s="39"/>
      <c r="D100" s="13"/>
      <c r="E100" s="5"/>
      <c r="F100" s="6"/>
      <c r="G100" s="6"/>
      <c r="H100" s="6"/>
      <c r="I100" s="6"/>
      <c r="J100" s="40">
        <f t="shared" si="6"/>
        <v>0</v>
      </c>
      <c r="K100" s="10">
        <f t="shared" si="5"/>
        <v>0</v>
      </c>
      <c r="L100" s="10">
        <f t="shared" si="7"/>
        <v>0</v>
      </c>
      <c r="M100" s="5"/>
    </row>
    <row r="101" spans="1:13" s="2" customFormat="1" ht="19.95" customHeight="1" x14ac:dyDescent="0.25">
      <c r="A101" s="38" t="str">
        <f>IF(B101="","",A100+1)</f>
        <v/>
      </c>
      <c r="B101" s="7"/>
      <c r="C101" s="39"/>
      <c r="D101" s="13"/>
      <c r="E101" s="5"/>
      <c r="F101" s="6"/>
      <c r="G101" s="6"/>
      <c r="H101" s="6"/>
      <c r="I101" s="6"/>
      <c r="J101" s="40">
        <f t="shared" si="6"/>
        <v>0</v>
      </c>
      <c r="K101" s="10">
        <f t="shared" si="5"/>
        <v>0</v>
      </c>
      <c r="L101" s="10">
        <f t="shared" si="7"/>
        <v>0</v>
      </c>
      <c r="M101" s="5"/>
    </row>
    <row r="102" spans="1:13" s="2" customFormat="1" ht="19.95" customHeight="1" x14ac:dyDescent="0.25">
      <c r="A102" s="38" t="str">
        <f>IF(B102="","",A101+1)</f>
        <v/>
      </c>
      <c r="B102" s="7"/>
      <c r="C102" s="39"/>
      <c r="D102" s="13"/>
      <c r="E102" s="5"/>
      <c r="F102" s="6"/>
      <c r="G102" s="6"/>
      <c r="H102" s="6"/>
      <c r="I102" s="6"/>
      <c r="J102" s="40">
        <f t="shared" si="6"/>
        <v>0</v>
      </c>
      <c r="K102" s="10">
        <f t="shared" si="5"/>
        <v>0</v>
      </c>
      <c r="L102" s="10">
        <f t="shared" si="7"/>
        <v>0</v>
      </c>
      <c r="M102" s="5"/>
    </row>
    <row r="103" spans="1:13" s="2" customFormat="1" ht="19.95" customHeight="1" x14ac:dyDescent="0.25">
      <c r="A103" s="38" t="str">
        <f>IF(B103="","",A102+1)</f>
        <v/>
      </c>
      <c r="B103" s="7"/>
      <c r="C103" s="39"/>
      <c r="D103" s="13"/>
      <c r="E103" s="5"/>
      <c r="F103" s="6"/>
      <c r="G103" s="6"/>
      <c r="H103" s="6"/>
      <c r="I103" s="6"/>
      <c r="J103" s="40">
        <f t="shared" si="6"/>
        <v>0</v>
      </c>
      <c r="K103" s="10">
        <f t="shared" si="5"/>
        <v>0</v>
      </c>
      <c r="L103" s="10">
        <f t="shared" si="7"/>
        <v>0</v>
      </c>
      <c r="M103" s="5"/>
    </row>
    <row r="104" spans="1:13" s="2" customFormat="1" ht="19.95" customHeight="1" x14ac:dyDescent="0.25">
      <c r="A104" s="38" t="str">
        <f>IF(B104="","",A103+1)</f>
        <v/>
      </c>
      <c r="B104" s="7"/>
      <c r="C104" s="39"/>
      <c r="D104" s="13"/>
      <c r="E104" s="5"/>
      <c r="F104" s="6"/>
      <c r="G104" s="6"/>
      <c r="H104" s="6"/>
      <c r="I104" s="6"/>
      <c r="J104" s="40">
        <f t="shared" si="6"/>
        <v>0</v>
      </c>
      <c r="K104" s="10">
        <f t="shared" si="5"/>
        <v>0</v>
      </c>
      <c r="L104" s="10">
        <f t="shared" si="7"/>
        <v>0</v>
      </c>
      <c r="M104" s="5"/>
    </row>
    <row r="105" spans="1:13" s="2" customFormat="1" ht="19.95" customHeight="1" x14ac:dyDescent="0.25">
      <c r="A105" s="38" t="str">
        <f>IF(B105="","",A104+1)</f>
        <v/>
      </c>
      <c r="B105" s="7"/>
      <c r="C105" s="39"/>
      <c r="D105" s="13"/>
      <c r="E105" s="5"/>
      <c r="F105" s="6"/>
      <c r="G105" s="6"/>
      <c r="H105" s="6"/>
      <c r="I105" s="6"/>
      <c r="J105" s="40">
        <f t="shared" si="6"/>
        <v>0</v>
      </c>
      <c r="K105" s="10">
        <f t="shared" si="5"/>
        <v>0</v>
      </c>
      <c r="L105" s="10">
        <f t="shared" si="7"/>
        <v>0</v>
      </c>
      <c r="M105" s="5"/>
    </row>
    <row r="106" spans="1:13" s="2" customFormat="1" ht="19.95" customHeight="1" x14ac:dyDescent="0.25">
      <c r="A106" s="38" t="str">
        <f>IF(B106="","",A105+1)</f>
        <v/>
      </c>
      <c r="B106" s="7"/>
      <c r="C106" s="39"/>
      <c r="D106" s="13"/>
      <c r="E106" s="5"/>
      <c r="F106" s="6"/>
      <c r="G106" s="6"/>
      <c r="H106" s="6"/>
      <c r="I106" s="6"/>
      <c r="J106" s="40">
        <f t="shared" si="6"/>
        <v>0</v>
      </c>
      <c r="K106" s="10">
        <f t="shared" si="5"/>
        <v>0</v>
      </c>
      <c r="L106" s="10">
        <f t="shared" si="7"/>
        <v>0</v>
      </c>
      <c r="M106" s="5"/>
    </row>
    <row r="107" spans="1:13" s="2" customFormat="1" ht="19.95" customHeight="1" x14ac:dyDescent="0.25">
      <c r="A107" s="38" t="str">
        <f>IF(B107="","",A106+1)</f>
        <v/>
      </c>
      <c r="B107" s="7"/>
      <c r="C107" s="39"/>
      <c r="D107" s="13"/>
      <c r="E107" s="5"/>
      <c r="F107" s="6"/>
      <c r="G107" s="6"/>
      <c r="H107" s="6"/>
      <c r="I107" s="6"/>
      <c r="J107" s="40">
        <f t="shared" si="6"/>
        <v>0</v>
      </c>
      <c r="K107" s="10">
        <f t="shared" si="5"/>
        <v>0</v>
      </c>
      <c r="L107" s="10">
        <f t="shared" si="7"/>
        <v>0</v>
      </c>
      <c r="M107" s="5"/>
    </row>
    <row r="108" spans="1:13" s="2" customFormat="1" ht="19.95" customHeight="1" x14ac:dyDescent="0.25">
      <c r="A108" s="38" t="str">
        <f>IF(B108="","",A107+1)</f>
        <v/>
      </c>
      <c r="B108" s="7"/>
      <c r="C108" s="39"/>
      <c r="D108" s="13"/>
      <c r="E108" s="5"/>
      <c r="F108" s="6"/>
      <c r="G108" s="6"/>
      <c r="H108" s="6"/>
      <c r="I108" s="6"/>
      <c r="J108" s="40">
        <f t="shared" si="6"/>
        <v>0</v>
      </c>
      <c r="K108" s="10">
        <f t="shared" si="5"/>
        <v>0</v>
      </c>
      <c r="L108" s="10">
        <f t="shared" si="7"/>
        <v>0</v>
      </c>
      <c r="M108" s="5"/>
    </row>
    <row r="109" spans="1:13" s="2" customFormat="1" ht="19.95" customHeight="1" x14ac:dyDescent="0.25">
      <c r="A109" s="38" t="str">
        <f>IF(B109="","",A108+1)</f>
        <v/>
      </c>
      <c r="B109" s="7"/>
      <c r="C109" s="39"/>
      <c r="D109" s="13"/>
      <c r="E109" s="5"/>
      <c r="F109" s="6"/>
      <c r="G109" s="6"/>
      <c r="H109" s="6"/>
      <c r="I109" s="6"/>
      <c r="J109" s="40">
        <f t="shared" si="6"/>
        <v>0</v>
      </c>
      <c r="K109" s="10">
        <f t="shared" si="5"/>
        <v>0</v>
      </c>
      <c r="L109" s="10">
        <f t="shared" si="7"/>
        <v>0</v>
      </c>
      <c r="M109" s="5"/>
    </row>
    <row r="110" spans="1:13" s="2" customFormat="1" ht="19.95" customHeight="1" x14ac:dyDescent="0.25">
      <c r="A110" s="38" t="str">
        <f>IF(B110="","",A109+1)</f>
        <v/>
      </c>
      <c r="B110" s="7"/>
      <c r="C110" s="39"/>
      <c r="D110" s="13"/>
      <c r="E110" s="5"/>
      <c r="F110" s="6"/>
      <c r="G110" s="6"/>
      <c r="H110" s="6"/>
      <c r="I110" s="6"/>
      <c r="J110" s="40">
        <f t="shared" si="6"/>
        <v>0</v>
      </c>
      <c r="K110" s="10">
        <f t="shared" si="5"/>
        <v>0</v>
      </c>
      <c r="L110" s="10">
        <f t="shared" si="7"/>
        <v>0</v>
      </c>
      <c r="M110" s="5"/>
    </row>
    <row r="111" spans="1:13" s="2" customFormat="1" ht="19.95" customHeight="1" x14ac:dyDescent="0.25">
      <c r="A111" s="38" t="str">
        <f>IF(B111="","",A110+1)</f>
        <v/>
      </c>
      <c r="B111" s="7"/>
      <c r="C111" s="39"/>
      <c r="D111" s="13"/>
      <c r="E111" s="5"/>
      <c r="F111" s="6"/>
      <c r="G111" s="6"/>
      <c r="H111" s="6"/>
      <c r="I111" s="6"/>
      <c r="J111" s="40">
        <f t="shared" si="6"/>
        <v>0</v>
      </c>
      <c r="K111" s="10">
        <f t="shared" si="5"/>
        <v>0</v>
      </c>
      <c r="L111" s="10">
        <f t="shared" si="7"/>
        <v>0</v>
      </c>
      <c r="M111" s="5"/>
    </row>
    <row r="112" spans="1:13" s="2" customFormat="1" ht="19.95" customHeight="1" x14ac:dyDescent="0.25">
      <c r="A112" s="38" t="str">
        <f>IF(B112="","",A111+1)</f>
        <v/>
      </c>
      <c r="B112" s="7"/>
      <c r="C112" s="39"/>
      <c r="D112" s="13"/>
      <c r="E112" s="5"/>
      <c r="F112" s="6"/>
      <c r="G112" s="6"/>
      <c r="H112" s="6"/>
      <c r="I112" s="6"/>
      <c r="J112" s="40">
        <f t="shared" si="6"/>
        <v>0</v>
      </c>
      <c r="K112" s="10">
        <f t="shared" si="5"/>
        <v>0</v>
      </c>
      <c r="L112" s="10">
        <f t="shared" si="7"/>
        <v>0</v>
      </c>
      <c r="M112" s="5"/>
    </row>
    <row r="113" spans="1:13" s="2" customFormat="1" ht="19.95" customHeight="1" x14ac:dyDescent="0.25">
      <c r="A113" s="38" t="str">
        <f>IF(B113="","",A112+1)</f>
        <v/>
      </c>
      <c r="B113" s="7"/>
      <c r="C113" s="39"/>
      <c r="D113" s="13"/>
      <c r="E113" s="5"/>
      <c r="F113" s="6"/>
      <c r="G113" s="6"/>
      <c r="H113" s="6"/>
      <c r="I113" s="6"/>
      <c r="J113" s="40">
        <f t="shared" si="6"/>
        <v>0</v>
      </c>
      <c r="K113" s="10">
        <f t="shared" si="5"/>
        <v>0</v>
      </c>
      <c r="L113" s="10">
        <f t="shared" si="7"/>
        <v>0</v>
      </c>
      <c r="M113" s="5"/>
    </row>
    <row r="114" spans="1:13" s="2" customFormat="1" ht="19.95" customHeight="1" x14ac:dyDescent="0.25">
      <c r="A114" s="38" t="str">
        <f>IF(B114="","",A113+1)</f>
        <v/>
      </c>
      <c r="B114" s="7"/>
      <c r="C114" s="39"/>
      <c r="D114" s="13"/>
      <c r="E114" s="5"/>
      <c r="F114" s="6"/>
      <c r="G114" s="6"/>
      <c r="H114" s="6"/>
      <c r="I114" s="6"/>
      <c r="J114" s="40">
        <f t="shared" si="6"/>
        <v>0</v>
      </c>
      <c r="K114" s="10">
        <f t="shared" si="5"/>
        <v>0</v>
      </c>
      <c r="L114" s="10">
        <f t="shared" si="7"/>
        <v>0</v>
      </c>
      <c r="M114" s="5"/>
    </row>
    <row r="115" spans="1:13" s="2" customFormat="1" ht="19.95" customHeight="1" x14ac:dyDescent="0.25">
      <c r="A115" s="38" t="str">
        <f>IF(B115="","",A114+1)</f>
        <v/>
      </c>
      <c r="B115" s="7"/>
      <c r="C115" s="39"/>
      <c r="D115" s="13"/>
      <c r="E115" s="5"/>
      <c r="F115" s="6"/>
      <c r="G115" s="6"/>
      <c r="H115" s="6"/>
      <c r="I115" s="6"/>
      <c r="J115" s="40">
        <f t="shared" si="6"/>
        <v>0</v>
      </c>
      <c r="K115" s="10">
        <f t="shared" si="5"/>
        <v>0</v>
      </c>
      <c r="L115" s="10">
        <f t="shared" si="7"/>
        <v>0</v>
      </c>
      <c r="M115" s="5"/>
    </row>
    <row r="116" spans="1:13" s="2" customFormat="1" ht="19.95" customHeight="1" x14ac:dyDescent="0.25">
      <c r="A116" s="38" t="str">
        <f>IF(B116="","",A115+1)</f>
        <v/>
      </c>
      <c r="B116" s="7"/>
      <c r="C116" s="39"/>
      <c r="D116" s="13"/>
      <c r="E116" s="5"/>
      <c r="F116" s="6"/>
      <c r="G116" s="6"/>
      <c r="H116" s="6"/>
      <c r="I116" s="6"/>
      <c r="J116" s="40">
        <f t="shared" si="6"/>
        <v>0</v>
      </c>
      <c r="K116" s="10">
        <f t="shared" si="5"/>
        <v>0</v>
      </c>
      <c r="L116" s="10">
        <f t="shared" si="7"/>
        <v>0</v>
      </c>
      <c r="M116" s="5"/>
    </row>
    <row r="117" spans="1:13" s="2" customFormat="1" ht="19.95" customHeight="1" x14ac:dyDescent="0.25">
      <c r="A117" s="38" t="str">
        <f>IF(B117="","",A116+1)</f>
        <v/>
      </c>
      <c r="B117" s="7"/>
      <c r="C117" s="39"/>
      <c r="D117" s="13"/>
      <c r="E117" s="5"/>
      <c r="F117" s="6"/>
      <c r="G117" s="6"/>
      <c r="H117" s="6"/>
      <c r="I117" s="6"/>
      <c r="J117" s="40">
        <f t="shared" si="6"/>
        <v>0</v>
      </c>
      <c r="K117" s="10">
        <f t="shared" si="5"/>
        <v>0</v>
      </c>
      <c r="L117" s="10">
        <f t="shared" si="7"/>
        <v>0</v>
      </c>
      <c r="M117" s="5"/>
    </row>
    <row r="118" spans="1:13" s="2" customFormat="1" ht="19.95" customHeight="1" x14ac:dyDescent="0.25">
      <c r="A118" s="38" t="str">
        <f>IF(B118="","",A117+1)</f>
        <v/>
      </c>
      <c r="B118" s="7"/>
      <c r="C118" s="39"/>
      <c r="D118" s="13"/>
      <c r="E118" s="5"/>
      <c r="F118" s="6"/>
      <c r="G118" s="6"/>
      <c r="H118" s="6"/>
      <c r="I118" s="6"/>
      <c r="J118" s="40">
        <f t="shared" si="6"/>
        <v>0</v>
      </c>
      <c r="K118" s="10">
        <f t="shared" si="5"/>
        <v>0</v>
      </c>
      <c r="L118" s="10">
        <f t="shared" si="7"/>
        <v>0</v>
      </c>
      <c r="M118" s="5"/>
    </row>
    <row r="119" spans="1:13" s="2" customFormat="1" ht="19.95" customHeight="1" x14ac:dyDescent="0.25">
      <c r="A119" s="38" t="str">
        <f>IF(B119="","",A118+1)</f>
        <v/>
      </c>
      <c r="B119" s="7"/>
      <c r="C119" s="39"/>
      <c r="D119" s="13"/>
      <c r="E119" s="5"/>
      <c r="F119" s="6"/>
      <c r="G119" s="6"/>
      <c r="H119" s="6"/>
      <c r="I119" s="6"/>
      <c r="J119" s="40">
        <f t="shared" si="6"/>
        <v>0</v>
      </c>
      <c r="K119" s="10">
        <f t="shared" si="5"/>
        <v>0</v>
      </c>
      <c r="L119" s="10">
        <f t="shared" si="7"/>
        <v>0</v>
      </c>
      <c r="M119" s="5"/>
    </row>
    <row r="120" spans="1:13" s="2" customFormat="1" ht="19.95" customHeight="1" x14ac:dyDescent="0.25">
      <c r="A120" s="38" t="str">
        <f>IF(B120="","",A119+1)</f>
        <v/>
      </c>
      <c r="B120" s="7"/>
      <c r="C120" s="39"/>
      <c r="D120" s="13"/>
      <c r="E120" s="5"/>
      <c r="F120" s="6"/>
      <c r="G120" s="6"/>
      <c r="H120" s="6"/>
      <c r="I120" s="6"/>
      <c r="J120" s="40">
        <f t="shared" si="6"/>
        <v>0</v>
      </c>
      <c r="K120" s="10">
        <f t="shared" si="5"/>
        <v>0</v>
      </c>
      <c r="L120" s="10">
        <f t="shared" si="7"/>
        <v>0</v>
      </c>
      <c r="M120" s="5"/>
    </row>
    <row r="121" spans="1:13" s="2" customFormat="1" ht="19.95" customHeight="1" x14ac:dyDescent="0.25">
      <c r="A121" s="38" t="str">
        <f>IF(B121="","",A120+1)</f>
        <v/>
      </c>
      <c r="B121" s="7"/>
      <c r="C121" s="39"/>
      <c r="D121" s="13"/>
      <c r="E121" s="5"/>
      <c r="F121" s="6"/>
      <c r="G121" s="6"/>
      <c r="H121" s="6"/>
      <c r="I121" s="6"/>
      <c r="J121" s="40">
        <f t="shared" si="6"/>
        <v>0</v>
      </c>
      <c r="K121" s="10">
        <f t="shared" si="5"/>
        <v>0</v>
      </c>
      <c r="L121" s="10">
        <f t="shared" si="7"/>
        <v>0</v>
      </c>
      <c r="M121" s="5"/>
    </row>
    <row r="122" spans="1:13" s="2" customFormat="1" ht="19.95" customHeight="1" x14ac:dyDescent="0.25">
      <c r="A122" s="38" t="str">
        <f>IF(B122="","",A121+1)</f>
        <v/>
      </c>
      <c r="B122" s="7"/>
      <c r="C122" s="39"/>
      <c r="D122" s="13"/>
      <c r="E122" s="5"/>
      <c r="F122" s="6"/>
      <c r="G122" s="6"/>
      <c r="H122" s="6"/>
      <c r="I122" s="6"/>
      <c r="J122" s="40">
        <f t="shared" si="6"/>
        <v>0</v>
      </c>
      <c r="K122" s="10">
        <f t="shared" si="5"/>
        <v>0</v>
      </c>
      <c r="L122" s="10">
        <f t="shared" si="7"/>
        <v>0</v>
      </c>
      <c r="M122" s="5"/>
    </row>
    <row r="123" spans="1:13" s="2" customFormat="1" ht="19.95" customHeight="1" x14ac:dyDescent="0.25">
      <c r="A123" s="38" t="str">
        <f>IF(B123="","",A122+1)</f>
        <v/>
      </c>
      <c r="B123" s="7"/>
      <c r="C123" s="39"/>
      <c r="D123" s="13"/>
      <c r="E123" s="5"/>
      <c r="F123" s="6"/>
      <c r="G123" s="6"/>
      <c r="H123" s="6"/>
      <c r="I123" s="6"/>
      <c r="J123" s="40">
        <f t="shared" si="6"/>
        <v>0</v>
      </c>
      <c r="K123" s="10">
        <f t="shared" si="5"/>
        <v>0</v>
      </c>
      <c r="L123" s="10">
        <f t="shared" si="7"/>
        <v>0</v>
      </c>
      <c r="M123" s="5"/>
    </row>
    <row r="124" spans="1:13" s="2" customFormat="1" ht="19.95" customHeight="1" x14ac:dyDescent="0.25">
      <c r="A124" s="38" t="str">
        <f>IF(B124="","",A123+1)</f>
        <v/>
      </c>
      <c r="B124" s="7"/>
      <c r="C124" s="39"/>
      <c r="D124" s="13"/>
      <c r="E124" s="5"/>
      <c r="F124" s="6"/>
      <c r="G124" s="6"/>
      <c r="H124" s="6"/>
      <c r="I124" s="6"/>
      <c r="J124" s="40">
        <f t="shared" si="6"/>
        <v>0</v>
      </c>
      <c r="K124" s="10">
        <f t="shared" si="5"/>
        <v>0</v>
      </c>
      <c r="L124" s="10">
        <f t="shared" si="7"/>
        <v>0</v>
      </c>
      <c r="M124" s="5"/>
    </row>
    <row r="125" spans="1:13" s="2" customFormat="1" ht="19.95" customHeight="1" x14ac:dyDescent="0.25">
      <c r="A125" s="38" t="str">
        <f>IF(B125="","",A124+1)</f>
        <v/>
      </c>
      <c r="B125" s="7"/>
      <c r="C125" s="39"/>
      <c r="D125" s="13"/>
      <c r="E125" s="5"/>
      <c r="F125" s="6"/>
      <c r="G125" s="6"/>
      <c r="H125" s="6"/>
      <c r="I125" s="6"/>
      <c r="J125" s="40">
        <f t="shared" si="6"/>
        <v>0</v>
      </c>
      <c r="K125" s="10">
        <f t="shared" si="5"/>
        <v>0</v>
      </c>
      <c r="L125" s="10">
        <f t="shared" si="7"/>
        <v>0</v>
      </c>
      <c r="M125" s="5"/>
    </row>
    <row r="126" spans="1:13" s="2" customFormat="1" ht="19.95" customHeight="1" x14ac:dyDescent="0.25">
      <c r="A126" s="38" t="str">
        <f>IF(B126="","",A125+1)</f>
        <v/>
      </c>
      <c r="B126" s="7"/>
      <c r="C126" s="39"/>
      <c r="D126" s="13"/>
      <c r="E126" s="5"/>
      <c r="F126" s="6"/>
      <c r="G126" s="6"/>
      <c r="H126" s="6"/>
      <c r="I126" s="6"/>
      <c r="J126" s="40">
        <f t="shared" si="6"/>
        <v>0</v>
      </c>
      <c r="K126" s="10">
        <f t="shared" si="5"/>
        <v>0</v>
      </c>
      <c r="L126" s="10">
        <f t="shared" si="7"/>
        <v>0</v>
      </c>
      <c r="M126" s="5"/>
    </row>
    <row r="127" spans="1:13" s="2" customFormat="1" ht="19.95" customHeight="1" x14ac:dyDescent="0.25">
      <c r="A127" s="38" t="str">
        <f>IF(B127="","",A126+1)</f>
        <v/>
      </c>
      <c r="B127" s="7"/>
      <c r="C127" s="39"/>
      <c r="D127" s="13"/>
      <c r="E127" s="5"/>
      <c r="F127" s="6"/>
      <c r="G127" s="6"/>
      <c r="H127" s="6"/>
      <c r="I127" s="6"/>
      <c r="J127" s="40">
        <f t="shared" si="6"/>
        <v>0</v>
      </c>
      <c r="K127" s="10">
        <f t="shared" si="5"/>
        <v>0</v>
      </c>
      <c r="L127" s="10">
        <f t="shared" si="7"/>
        <v>0</v>
      </c>
      <c r="M127" s="5"/>
    </row>
    <row r="128" spans="1:13" ht="10.050000000000001" customHeight="1" x14ac:dyDescent="0.2"/>
    <row r="129" spans="1:13" ht="19.95" customHeight="1" x14ac:dyDescent="0.2">
      <c r="A129" s="1"/>
      <c r="B129" s="16"/>
      <c r="C129" s="17"/>
      <c r="D129" s="17"/>
      <c r="E129" s="18"/>
      <c r="F129" s="26">
        <f>SUM(F7:F127)</f>
        <v>0</v>
      </c>
      <c r="G129" s="3">
        <f t="shared" ref="G129:K129" si="8">SUM(G7:G127)</f>
        <v>0</v>
      </c>
      <c r="H129" s="3">
        <f t="shared" si="8"/>
        <v>0</v>
      </c>
      <c r="I129" s="3">
        <f t="shared" si="8"/>
        <v>0</v>
      </c>
      <c r="J129" s="28">
        <f t="shared" si="8"/>
        <v>0</v>
      </c>
      <c r="K129" s="26">
        <f t="shared" si="8"/>
        <v>0</v>
      </c>
      <c r="L129" s="26">
        <f>SUM(L7:L127)</f>
        <v>0</v>
      </c>
      <c r="M129" s="15"/>
    </row>
    <row r="130" spans="1:13" ht="19.95" customHeight="1" x14ac:dyDescent="0.2">
      <c r="A130" s="36"/>
      <c r="B130" s="19"/>
      <c r="C130" s="20"/>
      <c r="D130" s="20"/>
      <c r="E130" s="21"/>
      <c r="F130" s="27"/>
      <c r="G130" s="23">
        <f>SUM(G129:I129)</f>
        <v>0</v>
      </c>
      <c r="H130" s="24"/>
      <c r="I130" s="25"/>
      <c r="J130" s="29"/>
      <c r="K130" s="27"/>
      <c r="L130" s="27"/>
      <c r="M130" s="30"/>
    </row>
  </sheetData>
  <sheetProtection password="CED9" sheet="1" objects="1" scenarios="1"/>
  <protectedRanges>
    <protectedRange sqref="G3" name="Bereich3"/>
    <protectedRange sqref="B1:E1 B3:E3" name="Bereich1_1"/>
    <protectedRange sqref="M7:M127 B7:I127" name="Bereich1"/>
  </protectedRanges>
  <mergeCells count="22">
    <mergeCell ref="I1:M3"/>
    <mergeCell ref="A1:C1"/>
    <mergeCell ref="A3:C3"/>
    <mergeCell ref="D1:E1"/>
    <mergeCell ref="D3:E3"/>
    <mergeCell ref="G130:I130"/>
    <mergeCell ref="F129:F130"/>
    <mergeCell ref="J129:J130"/>
    <mergeCell ref="K129:K130"/>
    <mergeCell ref="M129:M130"/>
    <mergeCell ref="L129:L130"/>
    <mergeCell ref="D5:D6"/>
    <mergeCell ref="E5:E6"/>
    <mergeCell ref="B5:B6"/>
    <mergeCell ref="A5:A6"/>
    <mergeCell ref="M5:M6"/>
    <mergeCell ref="G5:I5"/>
    <mergeCell ref="F5:F6"/>
    <mergeCell ref="J5:J6"/>
    <mergeCell ref="L5:L6"/>
    <mergeCell ref="C5:C6"/>
    <mergeCell ref="B129:E130"/>
  </mergeCells>
  <pageMargins left="0.59055118110236227" right="0.70866141732283472" top="0.98425196850393704" bottom="0.98425196850393704" header="0.51181102362204722" footer="0.51181102362204722"/>
  <pageSetup paperSize="9" scale="55" fitToWidth="0" fitToHeight="0" orientation="landscape" r:id="rId1"/>
  <headerFooter>
    <oddHeader>&amp;L&amp;"Arial,Fett"&amp;11Mittelanforderung: Ausgabeblatt&amp;R&amp;"Arial,Fett"&amp;11&amp;D</oddHeader>
    <oddFooter>&amp;L&amp;A&amp;RSeite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Ausgabeblatt</vt:lpstr>
      <vt:lpstr>Ausgabeblatt!Druckbereich</vt:lpstr>
      <vt:lpstr>Ausgabeblatt!Drucktitel</vt:lpstr>
    </vt:vector>
  </TitlesOfParts>
  <Company>NASA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lomberg</dc:creator>
  <cp:lastModifiedBy>Meyer, Anna</cp:lastModifiedBy>
  <cp:lastPrinted>2022-03-02T14:01:31Z</cp:lastPrinted>
  <dcterms:created xsi:type="dcterms:W3CDTF">2009-11-18T14:55:56Z</dcterms:created>
  <dcterms:modified xsi:type="dcterms:W3CDTF">2022-03-02T14:17:55Z</dcterms:modified>
</cp:coreProperties>
</file>